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онтрольная группа" sheetId="1" r:id="rId4"/>
    <sheet state="visible" name="ДЭ" sheetId="2" r:id="rId5"/>
    <sheet state="visible" name="РД" sheetId="3" r:id="rId6"/>
    <sheet state="visible" name="СТДР" sheetId="4" r:id="rId7"/>
  </sheets>
  <definedNames/>
  <calcPr/>
</workbook>
</file>

<file path=xl/sharedStrings.xml><?xml version="1.0" encoding="utf-8"?>
<sst xmlns="http://schemas.openxmlformats.org/spreadsheetml/2006/main" count="8294" uniqueCount="88">
  <si>
    <t>№</t>
  </si>
  <si>
    <t>Пол</t>
  </si>
  <si>
    <t>Возраст</t>
  </si>
  <si>
    <t>SLC6A3 (DAT1) 40 п.н. VNTR</t>
  </si>
  <si>
    <t>SLC6A3 (DAT1) 40 п.н. VNTR (long/short)</t>
  </si>
  <si>
    <t>DRD2 rs1800497</t>
  </si>
  <si>
    <t>DRD4 120 п.н. VNTR</t>
  </si>
  <si>
    <t xml:space="preserve">DRD4 48 п.н. VNTR </t>
  </si>
  <si>
    <t>DRD4 48 п.н. VNTR (long/short)</t>
  </si>
  <si>
    <t>COMT rs4680</t>
  </si>
  <si>
    <t>SLC6A4 5-HTTLPR+rs25531</t>
  </si>
  <si>
    <t>SLC6A4 5-HTTLPR+rs25531 (high/low)</t>
  </si>
  <si>
    <t>SLC6A4 16–17 п.н. VNTR</t>
  </si>
  <si>
    <t>SLC6A4 16–17 п.н. VNTR (high/low/medium)</t>
  </si>
  <si>
    <t>5HTR1A rs6295</t>
  </si>
  <si>
    <t>5HTR2A rs6311</t>
  </si>
  <si>
    <t>5HTR1B rs6296</t>
  </si>
  <si>
    <t>OXTR rs53576</t>
  </si>
  <si>
    <t>ж</t>
  </si>
  <si>
    <t>DA 10/10</t>
  </si>
  <si>
    <t>LL</t>
  </si>
  <si>
    <t>CC</t>
  </si>
  <si>
    <t>LS</t>
  </si>
  <si>
    <t>D4 4/7</t>
  </si>
  <si>
    <t>AA</t>
  </si>
  <si>
    <t>Sa/Sa</t>
  </si>
  <si>
    <t>low/low</t>
  </si>
  <si>
    <t>S2 10/12</t>
  </si>
  <si>
    <t>medium</t>
  </si>
  <si>
    <t>CG</t>
  </si>
  <si>
    <t>AG</t>
  </si>
  <si>
    <t>GG</t>
  </si>
  <si>
    <t>TC</t>
  </si>
  <si>
    <t>D4 4/4</t>
  </si>
  <si>
    <t>SS</t>
  </si>
  <si>
    <t>GA</t>
  </si>
  <si>
    <t>S2 12/12</t>
  </si>
  <si>
    <t>high</t>
  </si>
  <si>
    <t>DA 9/10</t>
  </si>
  <si>
    <t>D4 3/4</t>
  </si>
  <si>
    <t>La/La</t>
  </si>
  <si>
    <t>high/high</t>
  </si>
  <si>
    <t>La/Sa</t>
  </si>
  <si>
    <t>high/low</t>
  </si>
  <si>
    <t>Lg/Sa</t>
  </si>
  <si>
    <t>S2 9/9</t>
  </si>
  <si>
    <t>low</t>
  </si>
  <si>
    <t>S2 10/10</t>
  </si>
  <si>
    <t>м</t>
  </si>
  <si>
    <t>D4 2/4</t>
  </si>
  <si>
    <t>La/Lg</t>
  </si>
  <si>
    <t>S2 9/10</t>
  </si>
  <si>
    <t>DA 9/9</t>
  </si>
  <si>
    <t>D4 4/6</t>
  </si>
  <si>
    <t>D4 2/7</t>
  </si>
  <si>
    <t>S2 9/12</t>
  </si>
  <si>
    <t>T/T</t>
  </si>
  <si>
    <t>Lg/Lg</t>
  </si>
  <si>
    <t>D4 2/3</t>
  </si>
  <si>
    <t>D4 5/9</t>
  </si>
  <si>
    <t>D4 7/7</t>
  </si>
  <si>
    <t>D4 6/7</t>
  </si>
  <si>
    <t>D4 4/5</t>
  </si>
  <si>
    <t>DA 10/11</t>
  </si>
  <si>
    <t>DA 8/10</t>
  </si>
  <si>
    <t>D4 4/8</t>
  </si>
  <si>
    <t>D4 7/10</t>
  </si>
  <si>
    <t>DA 6/6</t>
  </si>
  <si>
    <t>D4 5/7</t>
  </si>
  <si>
    <t>D4 3/7</t>
  </si>
  <si>
    <t>D4 2/6</t>
  </si>
  <si>
    <t>Симптомы депрессии (шкала Бека)</t>
  </si>
  <si>
    <t>Симптомы депрессии (шкала Гамильтона)</t>
  </si>
  <si>
    <t>Симптомы личностной тревоги</t>
  </si>
  <si>
    <t>Симптомы ситуационной тревоги</t>
  </si>
  <si>
    <t>S2 10/11</t>
  </si>
  <si>
    <t>S2 8/12</t>
  </si>
  <si>
    <t>D4 4/9</t>
  </si>
  <si>
    <t>D4 3/5</t>
  </si>
  <si>
    <t>DA 3/10</t>
  </si>
  <si>
    <t>TT</t>
  </si>
  <si>
    <t>D4 2/2</t>
  </si>
  <si>
    <t>DA 7/10</t>
  </si>
  <si>
    <t>Sa/Sg</t>
  </si>
  <si>
    <t>DA 10/13</t>
  </si>
  <si>
    <t>D4 2/9</t>
  </si>
  <si>
    <t>D4 2/5</t>
  </si>
  <si>
    <t>S2 9/11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</si>
</sst>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1">
    <font>
      <sz val="10.0"/>
      <color rgb="FF000000"/>
      <name val="Arial"/>
    </font>
    <font>
      <sz val="12.0"/>
      <color rgb="FF000000"/>
      <name val="Calibri"/>
    </font>
    <font>
      <sz val="12.0"/>
      <name val="Calibri"/>
    </font>
    <font>
      <sz val="11.0"/>
      <color rgb="FF000000"/>
      <name val="Calibri"/>
    </font>
    <font>
      <sz val="11.0"/>
      <name val="Calibri"/>
    </font>
    <font>
      <strike/>
      <sz val="11.0"/>
      <color rgb="FFFF0000"/>
      <name val="Calibri"/>
    </font>
    <font>
      <name val="Arial"/>
    </font>
    <font>
      <sz val="12.0"/>
      <name val="Arial"/>
    </font>
    <font/>
    <font>
      <sz val="12.0"/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horizontal="left" shrinkToFit="0" vertical="center" wrapText="1"/>
    </xf>
    <xf borderId="0" fillId="2" fontId="1" numFmtId="0" xfId="0" applyAlignment="1" applyFont="1">
      <alignment horizontal="left" shrinkToFit="0" vertical="center" wrapText="1"/>
    </xf>
    <xf borderId="0" fillId="2" fontId="1" numFmtId="0" xfId="0" applyAlignment="1" applyFont="1">
      <alignment horizontal="left" readingOrder="0" shrinkToFit="0" vertical="center" wrapText="1"/>
    </xf>
    <xf borderId="0" fillId="2" fontId="1" numFmtId="49" xfId="0" applyAlignment="1" applyFont="1" applyNumberFormat="1">
      <alignment horizontal="left" readingOrder="0" shrinkToFit="0" vertical="center" wrapText="1"/>
    </xf>
    <xf borderId="0" fillId="2" fontId="2" numFmtId="49" xfId="0" applyAlignment="1" applyFont="1" applyNumberFormat="1">
      <alignment horizontal="left" readingOrder="0" shrinkToFit="0" vertical="center" wrapText="1"/>
    </xf>
    <xf borderId="0" fillId="3" fontId="1" numFmtId="3" xfId="0" applyAlignment="1" applyFill="1" applyFont="1" applyNumberFormat="1">
      <alignment horizontal="left" readingOrder="0" shrinkToFit="0" vertical="center" wrapText="1"/>
    </xf>
    <xf borderId="0" fillId="3" fontId="2" numFmtId="0" xfId="0" applyAlignment="1" applyFont="1">
      <alignment horizontal="left" shrinkToFit="0" vertical="center" wrapText="1"/>
    </xf>
    <xf borderId="0" fillId="3" fontId="1" numFmtId="16" xfId="0" applyAlignment="1" applyFont="1" applyNumberFormat="1">
      <alignment horizontal="left" shrinkToFit="0" vertical="center" wrapText="1"/>
    </xf>
    <xf borderId="0" fillId="3" fontId="1" numFmtId="0" xfId="0" applyAlignment="1" applyFont="1">
      <alignment horizontal="left" readingOrder="0" shrinkToFit="0" vertical="center" wrapText="1"/>
    </xf>
    <xf borderId="0" fillId="3" fontId="1" numFmtId="49" xfId="0" applyAlignment="1" applyFont="1" applyNumberFormat="1">
      <alignment horizontal="left" shrinkToFit="0" vertical="center" wrapText="1"/>
    </xf>
    <xf borderId="0" fillId="3" fontId="1" numFmtId="49" xfId="0" applyAlignment="1" applyFont="1" applyNumberFormat="1">
      <alignment horizontal="left" readingOrder="0" shrinkToFit="0" vertical="center" wrapText="1"/>
    </xf>
    <xf borderId="0" fillId="3" fontId="1" numFmtId="0" xfId="0" applyAlignment="1" applyFont="1">
      <alignment horizontal="left" shrinkToFit="0" vertical="center" wrapText="1"/>
    </xf>
    <xf borderId="0" fillId="3" fontId="2" numFmtId="49" xfId="0" applyAlignment="1" applyFont="1" applyNumberFormat="1">
      <alignment horizontal="left" shrinkToFit="0" vertical="center" wrapText="1"/>
    </xf>
    <xf borderId="0" fillId="3" fontId="2" numFmtId="1" xfId="0" applyAlignment="1" applyFont="1" applyNumberFormat="1">
      <alignment horizontal="left" shrinkToFit="0" vertical="center" wrapText="1"/>
    </xf>
    <xf borderId="0" fillId="3" fontId="3" numFmtId="3" xfId="0" applyAlignment="1" applyFont="1" applyNumberFormat="1">
      <alignment horizontal="left" shrinkToFit="0" vertical="center" wrapText="1"/>
    </xf>
    <xf borderId="0" fillId="3" fontId="4" numFmtId="0" xfId="0" applyAlignment="1" applyFont="1">
      <alignment horizontal="left" shrinkToFit="0" vertical="center" wrapText="1"/>
    </xf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horizontal="left" shrinkToFit="0" vertical="center" wrapText="1"/>
    </xf>
    <xf borderId="0" fillId="3" fontId="6" numFmtId="49" xfId="0" applyAlignment="1" applyFont="1" applyNumberFormat="1">
      <alignment horizontal="left" shrinkToFit="0" vertical="center" wrapText="1"/>
    </xf>
    <xf borderId="0" fillId="3" fontId="5" numFmtId="16" xfId="0" applyAlignment="1" applyFont="1" applyNumberFormat="1">
      <alignment horizontal="left" shrinkToFit="0" vertical="center" wrapText="1"/>
    </xf>
    <xf borderId="0" fillId="3" fontId="6" numFmtId="9" xfId="0" applyAlignment="1" applyFont="1" applyNumberFormat="1">
      <alignment horizontal="left" shrinkToFit="0" vertical="center" wrapText="1"/>
    </xf>
    <xf borderId="0" fillId="3" fontId="6" numFmtId="16" xfId="0" applyAlignment="1" applyFont="1" applyNumberFormat="1">
      <alignment horizontal="left" shrinkToFit="0" vertical="center" wrapText="1"/>
    </xf>
    <xf borderId="0" fillId="3" fontId="6" numFmtId="3" xfId="0" applyAlignment="1" applyFont="1" applyNumberFormat="1">
      <alignment horizontal="left" shrinkToFit="0" vertical="center" wrapText="1"/>
    </xf>
    <xf borderId="0" fillId="2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shrinkToFit="0" vertical="center" wrapText="1"/>
    </xf>
    <xf borderId="0" fillId="3" fontId="2" numFmtId="0" xfId="0" applyAlignment="1" applyFont="1">
      <alignment horizontal="left" readingOrder="0" shrinkToFit="0" vertical="center" wrapText="1"/>
    </xf>
    <xf borderId="0" fillId="3" fontId="2" numFmtId="164" xfId="0" applyAlignment="1" applyFont="1" applyNumberFormat="1">
      <alignment horizontal="left" shrinkToFit="0" vertical="center" wrapText="1"/>
    </xf>
    <xf borderId="0" fillId="2" fontId="7" numFmtId="49" xfId="0" applyAlignment="1" applyFont="1" applyNumberFormat="1">
      <alignment horizontal="left" readingOrder="0" shrinkToFit="0" vertical="center" wrapText="1"/>
    </xf>
    <xf borderId="0" fillId="0" fontId="8" numFmtId="0" xfId="0" applyAlignment="1" applyFont="1">
      <alignment horizontal="left"/>
    </xf>
    <xf borderId="0" fillId="3" fontId="2" numFmtId="0" xfId="0" applyAlignment="1" applyFont="1">
      <alignment horizontal="left" readingOrder="0" vertical="bottom"/>
    </xf>
    <xf borderId="0" fillId="3" fontId="2" numFmtId="0" xfId="0" applyAlignment="1" applyFont="1">
      <alignment horizontal="left" vertical="bottom"/>
    </xf>
    <xf borderId="0" fillId="0" fontId="2" numFmtId="0" xfId="0" applyAlignment="1" applyFont="1">
      <alignment horizontal="left" vertical="bottom"/>
    </xf>
    <xf borderId="0" fillId="0" fontId="1" numFmtId="0" xfId="0" applyAlignment="1" applyFont="1">
      <alignment horizontal="left" shrinkToFit="0" vertical="bottom" wrapText="1"/>
    </xf>
    <xf borderId="0" fillId="3" fontId="1" numFmtId="0" xfId="0" applyAlignment="1" applyFont="1">
      <alignment horizontal="left" readingOrder="0" shrinkToFit="0" vertical="bottom" wrapText="1"/>
    </xf>
    <xf borderId="0" fillId="0" fontId="1" numFmtId="49" xfId="0" applyAlignment="1" applyFont="1" applyNumberFormat="1">
      <alignment horizontal="left" shrinkToFit="0" vertical="bottom" wrapText="1"/>
    </xf>
    <xf borderId="0" fillId="3" fontId="1" numFmtId="49" xfId="0" applyAlignment="1" applyFont="1" applyNumberFormat="1">
      <alignment horizontal="left" shrinkToFit="0" vertical="bottom" wrapText="1"/>
    </xf>
    <xf borderId="0" fillId="0" fontId="6" numFmtId="0" xfId="0" applyAlignment="1" applyFont="1">
      <alignment horizontal="left" vertical="bottom"/>
    </xf>
    <xf borderId="0" fillId="3" fontId="6" numFmtId="0" xfId="0" applyAlignment="1" applyFont="1">
      <alignment horizontal="left" vertical="bottom"/>
    </xf>
    <xf borderId="0" fillId="3" fontId="6" numFmtId="0" xfId="0" applyAlignment="1" applyFont="1">
      <alignment horizontal="left" vertical="bottom"/>
    </xf>
    <xf borderId="0" fillId="3" fontId="9" numFmtId="0" xfId="0" applyAlignment="1" applyFont="1">
      <alignment horizontal="left" vertical="bottom"/>
    </xf>
    <xf borderId="0" fillId="3" fontId="1" numFmtId="49" xfId="0" applyAlignment="1" applyFont="1" applyNumberFormat="1">
      <alignment horizontal="left" readingOrder="0" shrinkToFit="0" vertical="bottom" wrapText="1"/>
    </xf>
    <xf borderId="0" fillId="3" fontId="1" numFmtId="0" xfId="0" applyAlignment="1" applyFont="1">
      <alignment horizontal="left" shrinkToFit="0" vertical="bottom" wrapText="1"/>
    </xf>
    <xf borderId="0" fillId="0" fontId="10" numFmtId="0" xfId="0" applyAlignment="1" applyFont="1">
      <alignment horizontal="left"/>
    </xf>
    <xf borderId="0" fillId="3" fontId="1" numFmtId="0" xfId="0" applyAlignment="1" applyFont="1">
      <alignment horizontal="left" readingOrder="0" vertical="bottom"/>
    </xf>
    <xf borderId="0" fillId="3" fontId="1" numFmtId="0" xfId="0" applyAlignment="1" applyFont="1">
      <alignment horizontal="left" vertical="bottom"/>
    </xf>
    <xf borderId="0" fillId="0" fontId="4" numFmtId="0" xfId="0" applyAlignment="1" applyFont="1">
      <alignment horizontal="left" vertical="bottom"/>
    </xf>
    <xf borderId="0" fillId="3" fontId="1" numFmtId="49" xfId="0" applyAlignment="1" applyFont="1" applyNumberFormat="1">
      <alignment horizontal="left" readingOrder="0" vertical="bottom"/>
    </xf>
    <xf borderId="0" fillId="0" fontId="4" numFmtId="1" xfId="0" applyAlignment="1" applyFont="1" applyNumberFormat="1">
      <alignment horizontal="left" vertical="bottom"/>
    </xf>
    <xf borderId="0" fillId="3" fontId="7" numFmtId="0" xfId="0" applyAlignment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2" t="s">
        <v>9</v>
      </c>
      <c r="K1" s="3" t="s">
        <v>10</v>
      </c>
      <c r="L1" s="3" t="s">
        <v>11</v>
      </c>
      <c r="M1" s="5" t="s">
        <v>12</v>
      </c>
      <c r="N1" s="5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>
      <c r="A2" s="6">
        <v>1.0</v>
      </c>
      <c r="B2" s="7" t="s">
        <v>18</v>
      </c>
      <c r="C2" s="7">
        <v>60.0</v>
      </c>
      <c r="D2" s="8" t="s">
        <v>19</v>
      </c>
      <c r="E2" s="9" t="s">
        <v>20</v>
      </c>
      <c r="F2" s="9" t="s">
        <v>21</v>
      </c>
      <c r="G2" s="9" t="s">
        <v>22</v>
      </c>
      <c r="H2" s="10" t="s">
        <v>23</v>
      </c>
      <c r="I2" s="11" t="s">
        <v>22</v>
      </c>
      <c r="J2" s="9" t="s">
        <v>24</v>
      </c>
      <c r="K2" s="12" t="s">
        <v>25</v>
      </c>
      <c r="L2" s="12" t="s">
        <v>26</v>
      </c>
      <c r="M2" s="10" t="s">
        <v>27</v>
      </c>
      <c r="N2" s="10" t="s">
        <v>28</v>
      </c>
      <c r="O2" s="9" t="s">
        <v>29</v>
      </c>
      <c r="P2" s="9" t="s">
        <v>30</v>
      </c>
      <c r="Q2" s="9" t="s">
        <v>29</v>
      </c>
      <c r="R2" s="9" t="s">
        <v>31</v>
      </c>
    </row>
    <row r="3">
      <c r="A3" s="6">
        <v>2.0</v>
      </c>
      <c r="B3" s="7" t="s">
        <v>18</v>
      </c>
      <c r="C3" s="7">
        <v>58.0</v>
      </c>
      <c r="D3" s="8" t="s">
        <v>19</v>
      </c>
      <c r="E3" s="9" t="s">
        <v>20</v>
      </c>
      <c r="F3" s="9" t="s">
        <v>32</v>
      </c>
      <c r="G3" s="9" t="s">
        <v>20</v>
      </c>
      <c r="H3" s="10" t="s">
        <v>33</v>
      </c>
      <c r="I3" s="11" t="s">
        <v>34</v>
      </c>
      <c r="J3" s="9" t="s">
        <v>35</v>
      </c>
      <c r="K3" s="12" t="s">
        <v>25</v>
      </c>
      <c r="L3" s="12" t="s">
        <v>26</v>
      </c>
      <c r="M3" s="10" t="s">
        <v>36</v>
      </c>
      <c r="N3" s="10" t="s">
        <v>37</v>
      </c>
      <c r="O3" s="9" t="s">
        <v>21</v>
      </c>
      <c r="P3" s="9" t="s">
        <v>31</v>
      </c>
      <c r="Q3" s="9" t="s">
        <v>31</v>
      </c>
      <c r="R3" s="9" t="s">
        <v>31</v>
      </c>
    </row>
    <row r="4">
      <c r="A4" s="6">
        <v>3.0</v>
      </c>
      <c r="B4" s="7" t="s">
        <v>18</v>
      </c>
      <c r="C4" s="7">
        <v>75.0</v>
      </c>
      <c r="D4" s="12" t="s">
        <v>38</v>
      </c>
      <c r="E4" s="9" t="s">
        <v>22</v>
      </c>
      <c r="F4" s="9" t="s">
        <v>32</v>
      </c>
      <c r="G4" s="9" t="s">
        <v>22</v>
      </c>
      <c r="H4" s="10" t="s">
        <v>39</v>
      </c>
      <c r="I4" s="11" t="s">
        <v>34</v>
      </c>
      <c r="J4" s="9" t="s">
        <v>31</v>
      </c>
      <c r="K4" s="12" t="s">
        <v>40</v>
      </c>
      <c r="L4" s="12" t="s">
        <v>41</v>
      </c>
      <c r="M4" s="10" t="s">
        <v>36</v>
      </c>
      <c r="N4" s="10" t="s">
        <v>37</v>
      </c>
      <c r="O4" s="9" t="s">
        <v>31</v>
      </c>
      <c r="P4" s="9" t="s">
        <v>31</v>
      </c>
      <c r="Q4" s="9" t="s">
        <v>31</v>
      </c>
      <c r="R4" s="9" t="s">
        <v>35</v>
      </c>
    </row>
    <row r="5">
      <c r="A5" s="6">
        <f t="shared" ref="A5:A164" si="1">A4+1</f>
        <v>4</v>
      </c>
      <c r="B5" s="7" t="s">
        <v>18</v>
      </c>
      <c r="C5" s="7">
        <v>73.0</v>
      </c>
      <c r="D5" s="8" t="s">
        <v>19</v>
      </c>
      <c r="E5" s="9" t="s">
        <v>20</v>
      </c>
      <c r="F5" s="9" t="s">
        <v>32</v>
      </c>
      <c r="G5" s="9" t="s">
        <v>22</v>
      </c>
      <c r="H5" s="10" t="s">
        <v>33</v>
      </c>
      <c r="I5" s="11" t="s">
        <v>34</v>
      </c>
      <c r="J5" s="9" t="s">
        <v>24</v>
      </c>
      <c r="K5" s="12" t="s">
        <v>42</v>
      </c>
      <c r="L5" s="12" t="s">
        <v>43</v>
      </c>
      <c r="M5" s="10" t="s">
        <v>36</v>
      </c>
      <c r="N5" s="10" t="s">
        <v>37</v>
      </c>
      <c r="O5" s="9" t="s">
        <v>21</v>
      </c>
      <c r="P5" s="9" t="s">
        <v>30</v>
      </c>
      <c r="Q5" s="9" t="s">
        <v>21</v>
      </c>
      <c r="R5" s="9" t="s">
        <v>31</v>
      </c>
    </row>
    <row r="6">
      <c r="A6" s="6">
        <f t="shared" si="1"/>
        <v>5</v>
      </c>
      <c r="B6" s="7" t="s">
        <v>18</v>
      </c>
      <c r="C6" s="7">
        <v>67.0</v>
      </c>
      <c r="D6" s="8" t="s">
        <v>19</v>
      </c>
      <c r="E6" s="9" t="s">
        <v>20</v>
      </c>
      <c r="F6" s="9" t="s">
        <v>21</v>
      </c>
      <c r="G6" s="9" t="s">
        <v>34</v>
      </c>
      <c r="H6" s="10" t="s">
        <v>39</v>
      </c>
      <c r="I6" s="11" t="s">
        <v>34</v>
      </c>
      <c r="J6" s="9" t="s">
        <v>24</v>
      </c>
      <c r="K6" s="12" t="s">
        <v>40</v>
      </c>
      <c r="L6" s="12" t="s">
        <v>41</v>
      </c>
      <c r="M6" s="10" t="s">
        <v>36</v>
      </c>
      <c r="N6" s="10" t="s">
        <v>37</v>
      </c>
      <c r="O6" s="9" t="s">
        <v>29</v>
      </c>
      <c r="P6" s="9" t="s">
        <v>31</v>
      </c>
      <c r="Q6" s="9" t="s">
        <v>29</v>
      </c>
      <c r="R6" s="9" t="s">
        <v>35</v>
      </c>
    </row>
    <row r="7">
      <c r="A7" s="6">
        <f t="shared" si="1"/>
        <v>6</v>
      </c>
      <c r="B7" s="7" t="s">
        <v>18</v>
      </c>
      <c r="C7" s="7">
        <v>83.0</v>
      </c>
      <c r="D7" s="8" t="s">
        <v>19</v>
      </c>
      <c r="E7" s="9" t="s">
        <v>20</v>
      </c>
      <c r="F7" s="9" t="s">
        <v>32</v>
      </c>
      <c r="G7" s="9" t="s">
        <v>20</v>
      </c>
      <c r="H7" s="10" t="s">
        <v>23</v>
      </c>
      <c r="I7" s="11" t="s">
        <v>22</v>
      </c>
      <c r="J7" s="9" t="s">
        <v>24</v>
      </c>
      <c r="K7" s="12" t="s">
        <v>44</v>
      </c>
      <c r="L7" s="12" t="s">
        <v>26</v>
      </c>
      <c r="M7" s="10" t="s">
        <v>45</v>
      </c>
      <c r="N7" s="10" t="s">
        <v>46</v>
      </c>
      <c r="O7" s="9" t="s">
        <v>29</v>
      </c>
      <c r="P7" s="9" t="s">
        <v>31</v>
      </c>
      <c r="Q7" s="9" t="s">
        <v>31</v>
      </c>
      <c r="R7" s="9" t="s">
        <v>35</v>
      </c>
    </row>
    <row r="8">
      <c r="A8" s="6">
        <f t="shared" si="1"/>
        <v>7</v>
      </c>
      <c r="B8" s="7" t="s">
        <v>18</v>
      </c>
      <c r="C8" s="7">
        <v>69.0</v>
      </c>
      <c r="D8" s="8" t="s">
        <v>19</v>
      </c>
      <c r="E8" s="9" t="s">
        <v>20</v>
      </c>
      <c r="F8" s="9" t="s">
        <v>21</v>
      </c>
      <c r="G8" s="9" t="s">
        <v>20</v>
      </c>
      <c r="H8" s="10" t="s">
        <v>33</v>
      </c>
      <c r="I8" s="11" t="s">
        <v>34</v>
      </c>
      <c r="J8" s="9" t="s">
        <v>35</v>
      </c>
      <c r="K8" s="12" t="s">
        <v>40</v>
      </c>
      <c r="L8" s="12" t="s">
        <v>41</v>
      </c>
      <c r="M8" s="10" t="s">
        <v>36</v>
      </c>
      <c r="N8" s="10" t="s">
        <v>37</v>
      </c>
      <c r="O8" s="9" t="s">
        <v>29</v>
      </c>
      <c r="P8" s="9" t="s">
        <v>30</v>
      </c>
      <c r="Q8" s="9" t="s">
        <v>29</v>
      </c>
      <c r="R8" s="9" t="s">
        <v>35</v>
      </c>
    </row>
    <row r="9">
      <c r="A9" s="6">
        <f t="shared" si="1"/>
        <v>8</v>
      </c>
      <c r="B9" s="7" t="s">
        <v>18</v>
      </c>
      <c r="C9" s="7">
        <v>71.0</v>
      </c>
      <c r="D9" s="8" t="s">
        <v>19</v>
      </c>
      <c r="E9" s="9" t="s">
        <v>20</v>
      </c>
      <c r="F9" s="9" t="s">
        <v>21</v>
      </c>
      <c r="G9" s="9" t="s">
        <v>20</v>
      </c>
      <c r="H9" s="10" t="s">
        <v>33</v>
      </c>
      <c r="I9" s="11" t="s">
        <v>34</v>
      </c>
      <c r="J9" s="9" t="s">
        <v>24</v>
      </c>
      <c r="K9" s="12" t="s">
        <v>42</v>
      </c>
      <c r="L9" s="12" t="s">
        <v>43</v>
      </c>
      <c r="M9" s="10" t="s">
        <v>47</v>
      </c>
      <c r="N9" s="10" t="s">
        <v>46</v>
      </c>
      <c r="O9" s="9" t="s">
        <v>31</v>
      </c>
      <c r="P9" s="9" t="s">
        <v>31</v>
      </c>
      <c r="Q9" s="9" t="s">
        <v>21</v>
      </c>
      <c r="R9" s="9" t="s">
        <v>31</v>
      </c>
    </row>
    <row r="10">
      <c r="A10" s="6">
        <f t="shared" si="1"/>
        <v>9</v>
      </c>
      <c r="B10" s="7" t="s">
        <v>18</v>
      </c>
      <c r="C10" s="7">
        <v>70.0</v>
      </c>
      <c r="D10" s="12" t="s">
        <v>38</v>
      </c>
      <c r="E10" s="9" t="s">
        <v>22</v>
      </c>
      <c r="F10" s="9" t="s">
        <v>21</v>
      </c>
      <c r="G10" s="9" t="s">
        <v>20</v>
      </c>
      <c r="H10" s="10" t="s">
        <v>33</v>
      </c>
      <c r="I10" s="11" t="s">
        <v>34</v>
      </c>
      <c r="J10" s="9" t="s">
        <v>31</v>
      </c>
      <c r="K10" s="12" t="s">
        <v>42</v>
      </c>
      <c r="L10" s="12" t="s">
        <v>43</v>
      </c>
      <c r="M10" s="10" t="s">
        <v>47</v>
      </c>
      <c r="N10" s="10" t="s">
        <v>46</v>
      </c>
      <c r="O10" s="9" t="s">
        <v>21</v>
      </c>
      <c r="P10" s="9" t="s">
        <v>31</v>
      </c>
      <c r="Q10" s="9" t="s">
        <v>31</v>
      </c>
      <c r="R10" s="9" t="s">
        <v>35</v>
      </c>
    </row>
    <row r="11">
      <c r="A11" s="6">
        <f t="shared" si="1"/>
        <v>10</v>
      </c>
      <c r="B11" s="7" t="s">
        <v>48</v>
      </c>
      <c r="C11" s="7">
        <v>68.0</v>
      </c>
      <c r="D11" s="12" t="s">
        <v>19</v>
      </c>
      <c r="E11" s="9" t="s">
        <v>20</v>
      </c>
      <c r="F11" s="9" t="s">
        <v>21</v>
      </c>
      <c r="G11" s="9" t="s">
        <v>20</v>
      </c>
      <c r="H11" s="10" t="s">
        <v>33</v>
      </c>
      <c r="I11" s="11" t="s">
        <v>34</v>
      </c>
      <c r="J11" s="9" t="s">
        <v>35</v>
      </c>
      <c r="K11" s="12" t="s">
        <v>40</v>
      </c>
      <c r="L11" s="12" t="s">
        <v>41</v>
      </c>
      <c r="M11" s="10" t="s">
        <v>47</v>
      </c>
      <c r="N11" s="10" t="s">
        <v>46</v>
      </c>
      <c r="O11" s="9" t="s">
        <v>31</v>
      </c>
      <c r="P11" s="9" t="s">
        <v>30</v>
      </c>
      <c r="Q11" s="9" t="s">
        <v>31</v>
      </c>
      <c r="R11" s="9" t="s">
        <v>24</v>
      </c>
    </row>
    <row r="12">
      <c r="A12" s="6">
        <f t="shared" si="1"/>
        <v>11</v>
      </c>
      <c r="B12" s="7" t="s">
        <v>18</v>
      </c>
      <c r="C12" s="7">
        <v>75.0</v>
      </c>
      <c r="D12" s="8" t="s">
        <v>38</v>
      </c>
      <c r="E12" s="9" t="s">
        <v>22</v>
      </c>
      <c r="F12" s="9" t="s">
        <v>21</v>
      </c>
      <c r="G12" s="9" t="s">
        <v>20</v>
      </c>
      <c r="H12" s="10" t="s">
        <v>33</v>
      </c>
      <c r="I12" s="11" t="s">
        <v>34</v>
      </c>
      <c r="J12" s="9" t="s">
        <v>31</v>
      </c>
      <c r="K12" s="12" t="s">
        <v>40</v>
      </c>
      <c r="L12" s="12" t="s">
        <v>41</v>
      </c>
      <c r="M12" s="10" t="s">
        <v>47</v>
      </c>
      <c r="N12" s="10" t="s">
        <v>46</v>
      </c>
      <c r="O12" s="9" t="s">
        <v>29</v>
      </c>
      <c r="P12" s="9" t="s">
        <v>31</v>
      </c>
      <c r="Q12" s="9" t="s">
        <v>29</v>
      </c>
      <c r="R12" s="9" t="s">
        <v>35</v>
      </c>
    </row>
    <row r="13">
      <c r="A13" s="6">
        <f t="shared" si="1"/>
        <v>12</v>
      </c>
      <c r="B13" s="7" t="s">
        <v>48</v>
      </c>
      <c r="C13" s="7">
        <v>70.0</v>
      </c>
      <c r="D13" s="8" t="s">
        <v>19</v>
      </c>
      <c r="E13" s="9" t="s">
        <v>20</v>
      </c>
      <c r="F13" s="9" t="s">
        <v>32</v>
      </c>
      <c r="G13" s="9" t="s">
        <v>20</v>
      </c>
      <c r="H13" s="10" t="s">
        <v>33</v>
      </c>
      <c r="I13" s="11" t="s">
        <v>34</v>
      </c>
      <c r="J13" s="9" t="s">
        <v>35</v>
      </c>
      <c r="K13" s="12" t="s">
        <v>42</v>
      </c>
      <c r="L13" s="12" t="s">
        <v>43</v>
      </c>
      <c r="M13" s="10" t="s">
        <v>36</v>
      </c>
      <c r="N13" s="10" t="s">
        <v>37</v>
      </c>
      <c r="O13" s="9" t="s">
        <v>31</v>
      </c>
      <c r="P13" s="9" t="s">
        <v>31</v>
      </c>
      <c r="Q13" s="9" t="s">
        <v>31</v>
      </c>
      <c r="R13" s="9" t="s">
        <v>24</v>
      </c>
    </row>
    <row r="14">
      <c r="A14" s="6">
        <f t="shared" si="1"/>
        <v>13</v>
      </c>
      <c r="B14" s="7" t="s">
        <v>48</v>
      </c>
      <c r="C14" s="7">
        <v>70.0</v>
      </c>
      <c r="D14" s="8" t="s">
        <v>19</v>
      </c>
      <c r="E14" s="9" t="s">
        <v>20</v>
      </c>
      <c r="F14" s="9" t="s">
        <v>32</v>
      </c>
      <c r="G14" s="9" t="s">
        <v>20</v>
      </c>
      <c r="H14" s="10" t="s">
        <v>49</v>
      </c>
      <c r="I14" s="11" t="s">
        <v>34</v>
      </c>
      <c r="J14" s="9" t="s">
        <v>35</v>
      </c>
      <c r="K14" s="12" t="s">
        <v>50</v>
      </c>
      <c r="L14" s="12" t="s">
        <v>43</v>
      </c>
      <c r="M14" s="10" t="s">
        <v>51</v>
      </c>
      <c r="N14" s="10" t="s">
        <v>46</v>
      </c>
      <c r="O14" s="9" t="s">
        <v>21</v>
      </c>
      <c r="P14" s="9" t="s">
        <v>31</v>
      </c>
      <c r="Q14" s="9" t="s">
        <v>31</v>
      </c>
      <c r="R14" s="9" t="s">
        <v>31</v>
      </c>
    </row>
    <row r="15">
      <c r="A15" s="6">
        <f t="shared" si="1"/>
        <v>14</v>
      </c>
      <c r="B15" s="7" t="s">
        <v>48</v>
      </c>
      <c r="C15" s="7">
        <v>72.0</v>
      </c>
      <c r="D15" s="8" t="s">
        <v>19</v>
      </c>
      <c r="E15" s="9" t="s">
        <v>20</v>
      </c>
      <c r="F15" s="9" t="s">
        <v>32</v>
      </c>
      <c r="G15" s="9" t="s">
        <v>20</v>
      </c>
      <c r="H15" s="10" t="s">
        <v>33</v>
      </c>
      <c r="I15" s="11" t="s">
        <v>34</v>
      </c>
      <c r="J15" s="9" t="s">
        <v>24</v>
      </c>
      <c r="K15" s="12" t="s">
        <v>44</v>
      </c>
      <c r="L15" s="12" t="s">
        <v>26</v>
      </c>
      <c r="M15" s="10" t="s">
        <v>47</v>
      </c>
      <c r="N15" s="10" t="s">
        <v>46</v>
      </c>
      <c r="O15" s="9" t="s">
        <v>31</v>
      </c>
      <c r="P15" s="9" t="s">
        <v>30</v>
      </c>
      <c r="Q15" s="9" t="s">
        <v>31</v>
      </c>
      <c r="R15" s="9" t="s">
        <v>31</v>
      </c>
    </row>
    <row r="16">
      <c r="A16" s="6">
        <f t="shared" si="1"/>
        <v>15</v>
      </c>
      <c r="B16" s="7" t="s">
        <v>48</v>
      </c>
      <c r="C16" s="7">
        <v>66.0</v>
      </c>
      <c r="D16" s="8" t="s">
        <v>19</v>
      </c>
      <c r="E16" s="9" t="s">
        <v>20</v>
      </c>
      <c r="F16" s="9" t="s">
        <v>21</v>
      </c>
      <c r="G16" s="9" t="s">
        <v>20</v>
      </c>
      <c r="H16" s="10" t="s">
        <v>33</v>
      </c>
      <c r="I16" s="11" t="s">
        <v>34</v>
      </c>
      <c r="J16" s="9" t="s">
        <v>24</v>
      </c>
      <c r="K16" s="12" t="s">
        <v>40</v>
      </c>
      <c r="L16" s="12" t="s">
        <v>41</v>
      </c>
      <c r="M16" s="10" t="s">
        <v>27</v>
      </c>
      <c r="N16" s="10" t="s">
        <v>28</v>
      </c>
      <c r="O16" s="9" t="s">
        <v>29</v>
      </c>
      <c r="P16" s="9" t="s">
        <v>31</v>
      </c>
      <c r="Q16" s="9" t="s">
        <v>31</v>
      </c>
      <c r="R16" s="9" t="s">
        <v>35</v>
      </c>
    </row>
    <row r="17">
      <c r="A17" s="6">
        <f t="shared" si="1"/>
        <v>16</v>
      </c>
      <c r="B17" s="7" t="s">
        <v>18</v>
      </c>
      <c r="C17" s="7">
        <v>72.0</v>
      </c>
      <c r="D17" s="8" t="s">
        <v>52</v>
      </c>
      <c r="E17" s="9" t="s">
        <v>34</v>
      </c>
      <c r="F17" s="9" t="s">
        <v>21</v>
      </c>
      <c r="G17" s="9" t="s">
        <v>20</v>
      </c>
      <c r="H17" s="10" t="s">
        <v>53</v>
      </c>
      <c r="I17" s="11" t="s">
        <v>34</v>
      </c>
      <c r="J17" s="9" t="s">
        <v>35</v>
      </c>
      <c r="K17" s="12" t="s">
        <v>40</v>
      </c>
      <c r="L17" s="12" t="s">
        <v>41</v>
      </c>
      <c r="M17" s="10" t="s">
        <v>47</v>
      </c>
      <c r="N17" s="10" t="s">
        <v>46</v>
      </c>
      <c r="O17" s="9" t="s">
        <v>29</v>
      </c>
      <c r="P17" s="9" t="s">
        <v>30</v>
      </c>
      <c r="Q17" s="9" t="s">
        <v>21</v>
      </c>
      <c r="R17" s="9" t="s">
        <v>24</v>
      </c>
    </row>
    <row r="18">
      <c r="A18" s="6">
        <f t="shared" si="1"/>
        <v>17</v>
      </c>
      <c r="B18" s="7" t="s">
        <v>48</v>
      </c>
      <c r="C18" s="7">
        <v>54.0</v>
      </c>
      <c r="D18" s="8" t="s">
        <v>19</v>
      </c>
      <c r="E18" s="9" t="s">
        <v>20</v>
      </c>
      <c r="F18" s="9" t="s">
        <v>21</v>
      </c>
      <c r="G18" s="9" t="s">
        <v>20</v>
      </c>
      <c r="H18" s="10" t="s">
        <v>33</v>
      </c>
      <c r="I18" s="11" t="s">
        <v>34</v>
      </c>
      <c r="J18" s="9" t="s">
        <v>24</v>
      </c>
      <c r="K18" s="12" t="s">
        <v>42</v>
      </c>
      <c r="L18" s="12" t="s">
        <v>43</v>
      </c>
      <c r="M18" s="10" t="s">
        <v>36</v>
      </c>
      <c r="N18" s="10" t="s">
        <v>37</v>
      </c>
      <c r="O18" s="9" t="s">
        <v>29</v>
      </c>
      <c r="P18" s="9" t="s">
        <v>31</v>
      </c>
      <c r="Q18" s="9" t="s">
        <v>21</v>
      </c>
      <c r="R18" s="9" t="s">
        <v>35</v>
      </c>
    </row>
    <row r="19">
      <c r="A19" s="6">
        <f t="shared" si="1"/>
        <v>18</v>
      </c>
      <c r="B19" s="7" t="s">
        <v>48</v>
      </c>
      <c r="C19" s="7">
        <v>73.0</v>
      </c>
      <c r="D19" s="8" t="s">
        <v>19</v>
      </c>
      <c r="E19" s="9" t="s">
        <v>20</v>
      </c>
      <c r="F19" s="9" t="s">
        <v>32</v>
      </c>
      <c r="G19" s="9" t="s">
        <v>20</v>
      </c>
      <c r="H19" s="10" t="s">
        <v>54</v>
      </c>
      <c r="I19" s="11" t="s">
        <v>22</v>
      </c>
      <c r="J19" s="9" t="s">
        <v>35</v>
      </c>
      <c r="K19" s="12" t="s">
        <v>40</v>
      </c>
      <c r="L19" s="12" t="s">
        <v>41</v>
      </c>
      <c r="M19" s="10" t="s">
        <v>27</v>
      </c>
      <c r="N19" s="10" t="s">
        <v>28</v>
      </c>
      <c r="O19" s="9" t="s">
        <v>31</v>
      </c>
      <c r="P19" s="9" t="s">
        <v>31</v>
      </c>
      <c r="Q19" s="9" t="s">
        <v>31</v>
      </c>
      <c r="R19" s="9" t="s">
        <v>35</v>
      </c>
    </row>
    <row r="20">
      <c r="A20" s="6">
        <f t="shared" si="1"/>
        <v>19</v>
      </c>
      <c r="B20" s="7" t="s">
        <v>18</v>
      </c>
      <c r="C20" s="7">
        <v>66.0</v>
      </c>
      <c r="D20" s="12" t="s">
        <v>38</v>
      </c>
      <c r="E20" s="9" t="s">
        <v>22</v>
      </c>
      <c r="F20" s="9" t="s">
        <v>21</v>
      </c>
      <c r="G20" s="9" t="s">
        <v>22</v>
      </c>
      <c r="H20" s="10" t="s">
        <v>33</v>
      </c>
      <c r="I20" s="11" t="s">
        <v>34</v>
      </c>
      <c r="J20" s="9" t="s">
        <v>35</v>
      </c>
      <c r="K20" s="12" t="s">
        <v>40</v>
      </c>
      <c r="L20" s="12" t="s">
        <v>41</v>
      </c>
      <c r="M20" s="10" t="s">
        <v>47</v>
      </c>
      <c r="N20" s="10" t="s">
        <v>46</v>
      </c>
      <c r="O20" s="9" t="s">
        <v>29</v>
      </c>
      <c r="P20" s="9" t="s">
        <v>30</v>
      </c>
      <c r="Q20" s="9" t="s">
        <v>31</v>
      </c>
      <c r="R20" s="9" t="s">
        <v>35</v>
      </c>
    </row>
    <row r="21">
      <c r="A21" s="6">
        <f t="shared" si="1"/>
        <v>20</v>
      </c>
      <c r="B21" s="7" t="s">
        <v>18</v>
      </c>
      <c r="C21" s="7">
        <v>75.0</v>
      </c>
      <c r="D21" s="8" t="s">
        <v>19</v>
      </c>
      <c r="E21" s="9" t="s">
        <v>20</v>
      </c>
      <c r="F21" s="9" t="s">
        <v>32</v>
      </c>
      <c r="G21" s="9" t="s">
        <v>22</v>
      </c>
      <c r="H21" s="10" t="s">
        <v>33</v>
      </c>
      <c r="I21" s="11" t="s">
        <v>34</v>
      </c>
      <c r="J21" s="9" t="s">
        <v>35</v>
      </c>
      <c r="K21" s="12" t="s">
        <v>50</v>
      </c>
      <c r="L21" s="12" t="s">
        <v>43</v>
      </c>
      <c r="M21" s="10" t="s">
        <v>55</v>
      </c>
      <c r="N21" s="10" t="s">
        <v>28</v>
      </c>
      <c r="O21" s="9" t="s">
        <v>29</v>
      </c>
      <c r="P21" s="9" t="s">
        <v>31</v>
      </c>
      <c r="Q21" s="9" t="s">
        <v>29</v>
      </c>
      <c r="R21" s="9" t="s">
        <v>24</v>
      </c>
    </row>
    <row r="22">
      <c r="A22" s="6">
        <f t="shared" si="1"/>
        <v>21</v>
      </c>
      <c r="B22" s="7" t="s">
        <v>18</v>
      </c>
      <c r="C22" s="7">
        <v>64.0</v>
      </c>
      <c r="D22" s="8" t="s">
        <v>19</v>
      </c>
      <c r="E22" s="9" t="s">
        <v>20</v>
      </c>
      <c r="F22" s="9" t="s">
        <v>21</v>
      </c>
      <c r="G22" s="9" t="s">
        <v>20</v>
      </c>
      <c r="H22" s="10" t="s">
        <v>23</v>
      </c>
      <c r="I22" s="11" t="s">
        <v>22</v>
      </c>
      <c r="J22" s="9" t="s">
        <v>35</v>
      </c>
      <c r="K22" s="12" t="s">
        <v>42</v>
      </c>
      <c r="L22" s="12" t="s">
        <v>43</v>
      </c>
      <c r="M22" s="10" t="s">
        <v>27</v>
      </c>
      <c r="N22" s="10" t="s">
        <v>28</v>
      </c>
      <c r="O22" s="9" t="s">
        <v>29</v>
      </c>
      <c r="P22" s="9" t="s">
        <v>30</v>
      </c>
      <c r="Q22" s="9" t="s">
        <v>29</v>
      </c>
      <c r="R22" s="9" t="s">
        <v>31</v>
      </c>
    </row>
    <row r="23">
      <c r="A23" s="6">
        <f t="shared" si="1"/>
        <v>22</v>
      </c>
      <c r="B23" s="7" t="s">
        <v>48</v>
      </c>
      <c r="C23" s="7">
        <v>62.0</v>
      </c>
      <c r="D23" s="8" t="s">
        <v>19</v>
      </c>
      <c r="E23" s="9" t="s">
        <v>20</v>
      </c>
      <c r="F23" s="9" t="s">
        <v>21</v>
      </c>
      <c r="G23" s="9" t="s">
        <v>20</v>
      </c>
      <c r="H23" s="10" t="s">
        <v>23</v>
      </c>
      <c r="I23" s="11" t="s">
        <v>22</v>
      </c>
      <c r="J23" s="9" t="s">
        <v>24</v>
      </c>
      <c r="K23" s="12" t="s">
        <v>25</v>
      </c>
      <c r="L23" s="12" t="s">
        <v>26</v>
      </c>
      <c r="M23" s="10" t="s">
        <v>27</v>
      </c>
      <c r="N23" s="10" t="s">
        <v>28</v>
      </c>
      <c r="O23" s="9" t="s">
        <v>31</v>
      </c>
      <c r="P23" s="9" t="s">
        <v>31</v>
      </c>
      <c r="Q23" s="9" t="s">
        <v>21</v>
      </c>
      <c r="R23" s="9" t="s">
        <v>31</v>
      </c>
    </row>
    <row r="24">
      <c r="A24" s="6">
        <f t="shared" si="1"/>
        <v>23</v>
      </c>
      <c r="B24" s="7" t="s">
        <v>18</v>
      </c>
      <c r="C24" s="7">
        <v>60.0</v>
      </c>
      <c r="D24" s="8" t="s">
        <v>19</v>
      </c>
      <c r="E24" s="9" t="s">
        <v>20</v>
      </c>
      <c r="F24" s="9" t="s">
        <v>21</v>
      </c>
      <c r="G24" s="9" t="s">
        <v>22</v>
      </c>
      <c r="H24" s="10" t="s">
        <v>39</v>
      </c>
      <c r="I24" s="11" t="s">
        <v>34</v>
      </c>
      <c r="J24" s="9" t="s">
        <v>31</v>
      </c>
      <c r="K24" s="12" t="s">
        <v>40</v>
      </c>
      <c r="L24" s="12" t="s">
        <v>41</v>
      </c>
      <c r="M24" s="10" t="s">
        <v>36</v>
      </c>
      <c r="N24" s="10" t="s">
        <v>37</v>
      </c>
      <c r="O24" s="9" t="s">
        <v>29</v>
      </c>
      <c r="P24" s="9" t="s">
        <v>30</v>
      </c>
      <c r="Q24" s="9" t="s">
        <v>31</v>
      </c>
      <c r="R24" s="9" t="s">
        <v>35</v>
      </c>
    </row>
    <row r="25">
      <c r="A25" s="6">
        <f t="shared" si="1"/>
        <v>24</v>
      </c>
      <c r="B25" s="7" t="s">
        <v>18</v>
      </c>
      <c r="C25" s="7">
        <v>72.0</v>
      </c>
      <c r="D25" s="8" t="s">
        <v>19</v>
      </c>
      <c r="E25" s="9" t="s">
        <v>20</v>
      </c>
      <c r="F25" s="9" t="s">
        <v>32</v>
      </c>
      <c r="G25" s="9" t="s">
        <v>22</v>
      </c>
      <c r="H25" s="10" t="s">
        <v>33</v>
      </c>
      <c r="I25" s="11" t="s">
        <v>34</v>
      </c>
      <c r="J25" s="9" t="s">
        <v>35</v>
      </c>
      <c r="K25" s="12" t="s">
        <v>40</v>
      </c>
      <c r="L25" s="12" t="s">
        <v>41</v>
      </c>
      <c r="M25" s="10" t="s">
        <v>47</v>
      </c>
      <c r="N25" s="10" t="s">
        <v>46</v>
      </c>
      <c r="O25" s="9" t="s">
        <v>29</v>
      </c>
      <c r="P25" s="9" t="s">
        <v>30</v>
      </c>
      <c r="Q25" s="9" t="s">
        <v>29</v>
      </c>
      <c r="R25" s="9" t="s">
        <v>35</v>
      </c>
    </row>
    <row r="26">
      <c r="A26" s="6">
        <f t="shared" si="1"/>
        <v>25</v>
      </c>
      <c r="B26" s="7" t="s">
        <v>18</v>
      </c>
      <c r="C26" s="7">
        <v>68.0</v>
      </c>
      <c r="D26" s="12" t="s">
        <v>38</v>
      </c>
      <c r="E26" s="9" t="s">
        <v>22</v>
      </c>
      <c r="F26" s="12" t="s">
        <v>56</v>
      </c>
      <c r="G26" s="9" t="s">
        <v>20</v>
      </c>
      <c r="H26" s="10" t="s">
        <v>33</v>
      </c>
      <c r="I26" s="11" t="s">
        <v>34</v>
      </c>
      <c r="J26" s="9" t="s">
        <v>35</v>
      </c>
      <c r="K26" s="12" t="s">
        <v>50</v>
      </c>
      <c r="L26" s="12" t="s">
        <v>43</v>
      </c>
      <c r="M26" s="10" t="s">
        <v>47</v>
      </c>
      <c r="N26" s="10" t="s">
        <v>46</v>
      </c>
      <c r="O26" s="9" t="s">
        <v>29</v>
      </c>
      <c r="P26" s="9" t="s">
        <v>24</v>
      </c>
      <c r="Q26" s="9" t="s">
        <v>29</v>
      </c>
      <c r="R26" s="9" t="s">
        <v>35</v>
      </c>
    </row>
    <row r="27">
      <c r="A27" s="6">
        <f t="shared" si="1"/>
        <v>26</v>
      </c>
      <c r="B27" s="7" t="s">
        <v>18</v>
      </c>
      <c r="C27" s="7">
        <v>70.0</v>
      </c>
      <c r="D27" s="8" t="s">
        <v>19</v>
      </c>
      <c r="E27" s="9" t="s">
        <v>20</v>
      </c>
      <c r="F27" s="9" t="s">
        <v>21</v>
      </c>
      <c r="G27" s="9" t="s">
        <v>20</v>
      </c>
      <c r="H27" s="10" t="s">
        <v>33</v>
      </c>
      <c r="I27" s="11" t="s">
        <v>34</v>
      </c>
      <c r="J27" s="9" t="s">
        <v>35</v>
      </c>
      <c r="K27" s="12" t="s">
        <v>25</v>
      </c>
      <c r="L27" s="12" t="s">
        <v>26</v>
      </c>
      <c r="M27" s="10" t="s">
        <v>27</v>
      </c>
      <c r="N27" s="10" t="s">
        <v>28</v>
      </c>
      <c r="O27" s="9" t="s">
        <v>31</v>
      </c>
      <c r="P27" s="9" t="s">
        <v>31</v>
      </c>
      <c r="Q27" s="9" t="s">
        <v>29</v>
      </c>
      <c r="R27" s="9" t="s">
        <v>31</v>
      </c>
    </row>
    <row r="28">
      <c r="A28" s="6">
        <f t="shared" si="1"/>
        <v>27</v>
      </c>
      <c r="B28" s="7" t="s">
        <v>48</v>
      </c>
      <c r="C28" s="7">
        <v>58.0</v>
      </c>
      <c r="D28" s="8" t="s">
        <v>19</v>
      </c>
      <c r="E28" s="9" t="s">
        <v>20</v>
      </c>
      <c r="F28" s="9" t="s">
        <v>32</v>
      </c>
      <c r="G28" s="9" t="s">
        <v>20</v>
      </c>
      <c r="H28" s="10" t="s">
        <v>23</v>
      </c>
      <c r="I28" s="11" t="s">
        <v>22</v>
      </c>
      <c r="J28" s="9" t="s">
        <v>35</v>
      </c>
      <c r="K28" s="12" t="s">
        <v>57</v>
      </c>
      <c r="L28" s="12" t="s">
        <v>26</v>
      </c>
      <c r="M28" s="10" t="s">
        <v>27</v>
      </c>
      <c r="N28" s="10" t="s">
        <v>28</v>
      </c>
      <c r="O28" s="9" t="s">
        <v>21</v>
      </c>
      <c r="P28" s="9" t="s">
        <v>30</v>
      </c>
      <c r="Q28" s="9" t="s">
        <v>29</v>
      </c>
      <c r="R28" s="9" t="s">
        <v>35</v>
      </c>
    </row>
    <row r="29">
      <c r="A29" s="6">
        <f t="shared" si="1"/>
        <v>28</v>
      </c>
      <c r="B29" s="7" t="s">
        <v>18</v>
      </c>
      <c r="C29" s="7">
        <v>64.0</v>
      </c>
      <c r="D29" s="8" t="s">
        <v>19</v>
      </c>
      <c r="E29" s="9" t="s">
        <v>20</v>
      </c>
      <c r="F29" s="9" t="s">
        <v>32</v>
      </c>
      <c r="G29" s="9" t="s">
        <v>20</v>
      </c>
      <c r="H29" s="10" t="s">
        <v>23</v>
      </c>
      <c r="I29" s="11" t="s">
        <v>22</v>
      </c>
      <c r="J29" s="9" t="s">
        <v>35</v>
      </c>
      <c r="K29" s="12" t="s">
        <v>50</v>
      </c>
      <c r="L29" s="12" t="s">
        <v>43</v>
      </c>
      <c r="M29" s="10" t="s">
        <v>36</v>
      </c>
      <c r="N29" s="10" t="s">
        <v>37</v>
      </c>
      <c r="O29" s="9" t="s">
        <v>31</v>
      </c>
      <c r="P29" s="9" t="s">
        <v>30</v>
      </c>
      <c r="Q29" s="9" t="s">
        <v>31</v>
      </c>
      <c r="R29" s="9" t="s">
        <v>35</v>
      </c>
    </row>
    <row r="30">
      <c r="A30" s="6">
        <f t="shared" si="1"/>
        <v>29</v>
      </c>
      <c r="B30" s="7" t="s">
        <v>18</v>
      </c>
      <c r="C30" s="7">
        <v>64.0</v>
      </c>
      <c r="D30" s="12" t="s">
        <v>38</v>
      </c>
      <c r="E30" s="9" t="s">
        <v>22</v>
      </c>
      <c r="F30" s="9" t="s">
        <v>32</v>
      </c>
      <c r="G30" s="9" t="s">
        <v>20</v>
      </c>
      <c r="H30" s="10" t="s">
        <v>33</v>
      </c>
      <c r="I30" s="11" t="s">
        <v>34</v>
      </c>
      <c r="J30" s="9" t="s">
        <v>31</v>
      </c>
      <c r="K30" s="12" t="s">
        <v>42</v>
      </c>
      <c r="L30" s="12" t="s">
        <v>43</v>
      </c>
      <c r="M30" s="10" t="s">
        <v>27</v>
      </c>
      <c r="N30" s="10" t="s">
        <v>28</v>
      </c>
      <c r="O30" s="9" t="s">
        <v>29</v>
      </c>
      <c r="P30" s="9" t="s">
        <v>30</v>
      </c>
      <c r="Q30" s="9" t="s">
        <v>29</v>
      </c>
      <c r="R30" s="9" t="s">
        <v>24</v>
      </c>
    </row>
    <row r="31">
      <c r="A31" s="6">
        <f t="shared" si="1"/>
        <v>30</v>
      </c>
      <c r="B31" s="7" t="s">
        <v>48</v>
      </c>
      <c r="C31" s="7">
        <v>78.0</v>
      </c>
      <c r="D31" s="8" t="s">
        <v>19</v>
      </c>
      <c r="E31" s="9" t="s">
        <v>20</v>
      </c>
      <c r="F31" s="9" t="s">
        <v>21</v>
      </c>
      <c r="G31" s="9" t="s">
        <v>22</v>
      </c>
      <c r="H31" s="10" t="s">
        <v>33</v>
      </c>
      <c r="I31" s="11" t="s">
        <v>34</v>
      </c>
      <c r="J31" s="9" t="s">
        <v>35</v>
      </c>
      <c r="K31" s="12" t="s">
        <v>42</v>
      </c>
      <c r="L31" s="12" t="s">
        <v>43</v>
      </c>
      <c r="M31" s="10" t="s">
        <v>36</v>
      </c>
      <c r="N31" s="10" t="s">
        <v>37</v>
      </c>
      <c r="O31" s="9" t="s">
        <v>29</v>
      </c>
      <c r="P31" s="9" t="s">
        <v>31</v>
      </c>
      <c r="Q31" s="9" t="s">
        <v>29</v>
      </c>
      <c r="R31" s="9" t="s">
        <v>24</v>
      </c>
    </row>
    <row r="32">
      <c r="A32" s="6">
        <f t="shared" si="1"/>
        <v>31</v>
      </c>
      <c r="B32" s="7" t="s">
        <v>48</v>
      </c>
      <c r="C32" s="7">
        <v>83.0</v>
      </c>
      <c r="D32" s="8" t="s">
        <v>19</v>
      </c>
      <c r="E32" s="9" t="s">
        <v>20</v>
      </c>
      <c r="F32" s="9" t="s">
        <v>32</v>
      </c>
      <c r="G32" s="9" t="s">
        <v>20</v>
      </c>
      <c r="H32" s="10" t="s">
        <v>23</v>
      </c>
      <c r="I32" s="11" t="s">
        <v>22</v>
      </c>
      <c r="J32" s="9" t="s">
        <v>35</v>
      </c>
      <c r="K32" s="12" t="s">
        <v>40</v>
      </c>
      <c r="L32" s="12" t="s">
        <v>41</v>
      </c>
      <c r="M32" s="10" t="s">
        <v>47</v>
      </c>
      <c r="N32" s="10" t="s">
        <v>46</v>
      </c>
      <c r="O32" s="9" t="s">
        <v>29</v>
      </c>
      <c r="P32" s="9" t="s">
        <v>31</v>
      </c>
      <c r="Q32" s="9" t="s">
        <v>29</v>
      </c>
      <c r="R32" s="9" t="s">
        <v>35</v>
      </c>
    </row>
    <row r="33">
      <c r="A33" s="6">
        <f t="shared" si="1"/>
        <v>32</v>
      </c>
      <c r="B33" s="7" t="s">
        <v>48</v>
      </c>
      <c r="C33" s="7">
        <v>77.0</v>
      </c>
      <c r="D33" s="8" t="s">
        <v>19</v>
      </c>
      <c r="E33" s="9" t="s">
        <v>20</v>
      </c>
      <c r="F33" s="9" t="s">
        <v>32</v>
      </c>
      <c r="G33" s="9" t="s">
        <v>22</v>
      </c>
      <c r="H33" s="10" t="s">
        <v>33</v>
      </c>
      <c r="I33" s="11" t="s">
        <v>34</v>
      </c>
      <c r="J33" s="9" t="s">
        <v>24</v>
      </c>
      <c r="K33" s="12" t="s">
        <v>40</v>
      </c>
      <c r="L33" s="12" t="s">
        <v>41</v>
      </c>
      <c r="M33" s="10" t="s">
        <v>27</v>
      </c>
      <c r="N33" s="10" t="s">
        <v>28</v>
      </c>
      <c r="O33" s="9" t="s">
        <v>29</v>
      </c>
      <c r="P33" s="9" t="s">
        <v>31</v>
      </c>
      <c r="Q33" s="9" t="s">
        <v>31</v>
      </c>
      <c r="R33" s="9" t="s">
        <v>31</v>
      </c>
    </row>
    <row r="34">
      <c r="A34" s="6">
        <f t="shared" si="1"/>
        <v>33</v>
      </c>
      <c r="B34" s="7" t="s">
        <v>18</v>
      </c>
      <c r="C34" s="7">
        <v>66.0</v>
      </c>
      <c r="D34" s="8" t="s">
        <v>19</v>
      </c>
      <c r="E34" s="9" t="s">
        <v>20</v>
      </c>
      <c r="F34" s="9" t="s">
        <v>21</v>
      </c>
      <c r="G34" s="9" t="s">
        <v>20</v>
      </c>
      <c r="H34" s="10" t="s">
        <v>23</v>
      </c>
      <c r="I34" s="11" t="s">
        <v>22</v>
      </c>
      <c r="J34" s="9" t="s">
        <v>35</v>
      </c>
      <c r="K34" s="12" t="s">
        <v>42</v>
      </c>
      <c r="L34" s="12" t="s">
        <v>43</v>
      </c>
      <c r="M34" s="10" t="s">
        <v>27</v>
      </c>
      <c r="N34" s="10" t="s">
        <v>28</v>
      </c>
      <c r="O34" s="9" t="s">
        <v>21</v>
      </c>
      <c r="P34" s="9" t="s">
        <v>24</v>
      </c>
      <c r="Q34" s="9" t="s">
        <v>29</v>
      </c>
      <c r="R34" s="9" t="s">
        <v>35</v>
      </c>
    </row>
    <row r="35">
      <c r="A35" s="6">
        <f t="shared" si="1"/>
        <v>34</v>
      </c>
      <c r="B35" s="7" t="s">
        <v>18</v>
      </c>
      <c r="C35" s="7">
        <v>78.0</v>
      </c>
      <c r="D35" s="12" t="s">
        <v>38</v>
      </c>
      <c r="E35" s="9" t="s">
        <v>22</v>
      </c>
      <c r="F35" s="9" t="s">
        <v>32</v>
      </c>
      <c r="G35" s="9" t="s">
        <v>22</v>
      </c>
      <c r="H35" s="10" t="s">
        <v>23</v>
      </c>
      <c r="I35" s="11" t="s">
        <v>22</v>
      </c>
      <c r="J35" s="9" t="s">
        <v>24</v>
      </c>
      <c r="K35" s="12" t="s">
        <v>50</v>
      </c>
      <c r="L35" s="12" t="s">
        <v>43</v>
      </c>
      <c r="M35" s="10" t="s">
        <v>36</v>
      </c>
      <c r="N35" s="10" t="s">
        <v>37</v>
      </c>
      <c r="O35" s="9" t="s">
        <v>29</v>
      </c>
      <c r="P35" s="9" t="s">
        <v>30</v>
      </c>
      <c r="Q35" s="9" t="s">
        <v>29</v>
      </c>
      <c r="R35" s="9" t="s">
        <v>31</v>
      </c>
    </row>
    <row r="36">
      <c r="A36" s="6">
        <f t="shared" si="1"/>
        <v>35</v>
      </c>
      <c r="B36" s="7" t="s">
        <v>48</v>
      </c>
      <c r="C36" s="7">
        <v>68.0</v>
      </c>
      <c r="D36" s="8" t="s">
        <v>19</v>
      </c>
      <c r="E36" s="9" t="s">
        <v>20</v>
      </c>
      <c r="F36" s="9" t="s">
        <v>32</v>
      </c>
      <c r="G36" s="9" t="s">
        <v>34</v>
      </c>
      <c r="H36" s="10" t="s">
        <v>23</v>
      </c>
      <c r="I36" s="11" t="s">
        <v>22</v>
      </c>
      <c r="J36" s="9" t="s">
        <v>24</v>
      </c>
      <c r="K36" s="12" t="s">
        <v>25</v>
      </c>
      <c r="L36" s="12" t="s">
        <v>26</v>
      </c>
      <c r="M36" s="10" t="s">
        <v>27</v>
      </c>
      <c r="N36" s="10" t="s">
        <v>28</v>
      </c>
      <c r="O36" s="9" t="s">
        <v>29</v>
      </c>
      <c r="P36" s="9" t="s">
        <v>24</v>
      </c>
      <c r="Q36" s="9" t="s">
        <v>31</v>
      </c>
      <c r="R36" s="9" t="s">
        <v>31</v>
      </c>
    </row>
    <row r="37">
      <c r="A37" s="6">
        <f t="shared" si="1"/>
        <v>36</v>
      </c>
      <c r="B37" s="7" t="s">
        <v>48</v>
      </c>
      <c r="C37" s="7">
        <v>69.0</v>
      </c>
      <c r="D37" s="12" t="s">
        <v>38</v>
      </c>
      <c r="E37" s="9" t="s">
        <v>22</v>
      </c>
      <c r="F37" s="9" t="s">
        <v>21</v>
      </c>
      <c r="G37" s="9" t="s">
        <v>22</v>
      </c>
      <c r="H37" s="10" t="s">
        <v>33</v>
      </c>
      <c r="I37" s="11" t="s">
        <v>34</v>
      </c>
      <c r="J37" s="9" t="s">
        <v>35</v>
      </c>
      <c r="K37" s="12" t="s">
        <v>25</v>
      </c>
      <c r="L37" s="12" t="s">
        <v>26</v>
      </c>
      <c r="M37" s="10" t="s">
        <v>36</v>
      </c>
      <c r="N37" s="10" t="s">
        <v>37</v>
      </c>
      <c r="O37" s="9" t="s">
        <v>31</v>
      </c>
      <c r="P37" s="9" t="s">
        <v>31</v>
      </c>
      <c r="Q37" s="9" t="s">
        <v>31</v>
      </c>
      <c r="R37" s="9" t="s">
        <v>35</v>
      </c>
    </row>
    <row r="38">
      <c r="A38" s="6">
        <f t="shared" si="1"/>
        <v>37</v>
      </c>
      <c r="B38" s="7" t="s">
        <v>48</v>
      </c>
      <c r="C38" s="7">
        <v>70.0</v>
      </c>
      <c r="D38" s="12" t="s">
        <v>38</v>
      </c>
      <c r="E38" s="9" t="s">
        <v>22</v>
      </c>
      <c r="F38" s="9" t="s">
        <v>32</v>
      </c>
      <c r="G38" s="9" t="s">
        <v>34</v>
      </c>
      <c r="H38" s="10" t="s">
        <v>33</v>
      </c>
      <c r="I38" s="11" t="s">
        <v>34</v>
      </c>
      <c r="J38" s="9" t="s">
        <v>24</v>
      </c>
      <c r="K38" s="12" t="s">
        <v>44</v>
      </c>
      <c r="L38" s="12" t="s">
        <v>26</v>
      </c>
      <c r="M38" s="10" t="s">
        <v>27</v>
      </c>
      <c r="N38" s="10" t="s">
        <v>28</v>
      </c>
      <c r="O38" s="9" t="s">
        <v>21</v>
      </c>
      <c r="P38" s="9" t="s">
        <v>31</v>
      </c>
      <c r="Q38" s="9" t="s">
        <v>29</v>
      </c>
      <c r="R38" s="9" t="s">
        <v>35</v>
      </c>
    </row>
    <row r="39">
      <c r="A39" s="6">
        <f t="shared" si="1"/>
        <v>38</v>
      </c>
      <c r="B39" s="7" t="s">
        <v>48</v>
      </c>
      <c r="C39" s="7">
        <v>73.0</v>
      </c>
      <c r="D39" s="12" t="s">
        <v>38</v>
      </c>
      <c r="E39" s="9" t="s">
        <v>22</v>
      </c>
      <c r="F39" s="9" t="s">
        <v>21</v>
      </c>
      <c r="G39" s="9" t="s">
        <v>20</v>
      </c>
      <c r="H39" s="10" t="s">
        <v>58</v>
      </c>
      <c r="I39" s="11" t="s">
        <v>34</v>
      </c>
      <c r="J39" s="9" t="s">
        <v>24</v>
      </c>
      <c r="K39" s="12" t="s">
        <v>42</v>
      </c>
      <c r="L39" s="12" t="s">
        <v>43</v>
      </c>
      <c r="M39" s="10" t="s">
        <v>27</v>
      </c>
      <c r="N39" s="10" t="s">
        <v>28</v>
      </c>
      <c r="O39" s="9" t="s">
        <v>21</v>
      </c>
      <c r="P39" s="9" t="s">
        <v>31</v>
      </c>
      <c r="Q39" s="9" t="s">
        <v>31</v>
      </c>
      <c r="R39" s="9" t="s">
        <v>31</v>
      </c>
    </row>
    <row r="40">
      <c r="A40" s="6">
        <f t="shared" si="1"/>
        <v>39</v>
      </c>
      <c r="B40" s="7" t="s">
        <v>18</v>
      </c>
      <c r="C40" s="7">
        <v>73.0</v>
      </c>
      <c r="D40" s="12" t="s">
        <v>38</v>
      </c>
      <c r="E40" s="9" t="s">
        <v>22</v>
      </c>
      <c r="F40" s="9" t="s">
        <v>32</v>
      </c>
      <c r="G40" s="9" t="s">
        <v>20</v>
      </c>
      <c r="H40" s="10" t="s">
        <v>23</v>
      </c>
      <c r="I40" s="11" t="s">
        <v>22</v>
      </c>
      <c r="J40" s="9" t="s">
        <v>35</v>
      </c>
      <c r="K40" s="12" t="s">
        <v>42</v>
      </c>
      <c r="L40" s="12" t="s">
        <v>43</v>
      </c>
      <c r="M40" s="10" t="s">
        <v>27</v>
      </c>
      <c r="N40" s="10" t="s">
        <v>28</v>
      </c>
      <c r="O40" s="9" t="s">
        <v>29</v>
      </c>
      <c r="P40" s="9" t="s">
        <v>30</v>
      </c>
      <c r="Q40" s="9" t="s">
        <v>31</v>
      </c>
      <c r="R40" s="9" t="s">
        <v>31</v>
      </c>
    </row>
    <row r="41">
      <c r="A41" s="6">
        <f t="shared" si="1"/>
        <v>40</v>
      </c>
      <c r="B41" s="7" t="s">
        <v>18</v>
      </c>
      <c r="C41" s="7">
        <v>69.0</v>
      </c>
      <c r="D41" s="8" t="s">
        <v>19</v>
      </c>
      <c r="E41" s="9" t="s">
        <v>20</v>
      </c>
      <c r="F41" s="9" t="s">
        <v>32</v>
      </c>
      <c r="G41" s="9" t="s">
        <v>20</v>
      </c>
      <c r="H41" s="10" t="s">
        <v>33</v>
      </c>
      <c r="I41" s="11" t="s">
        <v>34</v>
      </c>
      <c r="J41" s="9" t="s">
        <v>35</v>
      </c>
      <c r="K41" s="12" t="s">
        <v>25</v>
      </c>
      <c r="L41" s="12" t="s">
        <v>26</v>
      </c>
      <c r="M41" s="10" t="s">
        <v>36</v>
      </c>
      <c r="N41" s="10" t="s">
        <v>37</v>
      </c>
      <c r="O41" s="9" t="s">
        <v>29</v>
      </c>
      <c r="P41" s="9" t="s">
        <v>30</v>
      </c>
      <c r="Q41" s="9" t="s">
        <v>31</v>
      </c>
      <c r="R41" s="9" t="s">
        <v>35</v>
      </c>
    </row>
    <row r="42">
      <c r="A42" s="6">
        <f t="shared" si="1"/>
        <v>41</v>
      </c>
      <c r="B42" s="7" t="s">
        <v>18</v>
      </c>
      <c r="C42" s="7">
        <v>61.0</v>
      </c>
      <c r="D42" s="8" t="s">
        <v>19</v>
      </c>
      <c r="E42" s="9" t="s">
        <v>20</v>
      </c>
      <c r="F42" s="9" t="s">
        <v>32</v>
      </c>
      <c r="G42" s="9" t="s">
        <v>22</v>
      </c>
      <c r="H42" s="10" t="s">
        <v>33</v>
      </c>
      <c r="I42" s="11" t="s">
        <v>34</v>
      </c>
      <c r="J42" s="9" t="s">
        <v>35</v>
      </c>
      <c r="K42" s="12" t="s">
        <v>40</v>
      </c>
      <c r="L42" s="12" t="s">
        <v>41</v>
      </c>
      <c r="M42" s="10" t="s">
        <v>47</v>
      </c>
      <c r="N42" s="10" t="s">
        <v>46</v>
      </c>
      <c r="O42" s="9" t="s">
        <v>21</v>
      </c>
      <c r="P42" s="9" t="s">
        <v>30</v>
      </c>
      <c r="Q42" s="9" t="s">
        <v>31</v>
      </c>
      <c r="R42" s="9" t="s">
        <v>31</v>
      </c>
    </row>
    <row r="43">
      <c r="A43" s="6">
        <f t="shared" si="1"/>
        <v>42</v>
      </c>
      <c r="B43" s="7" t="s">
        <v>48</v>
      </c>
      <c r="C43" s="7">
        <v>74.0</v>
      </c>
      <c r="D43" s="12" t="s">
        <v>38</v>
      </c>
      <c r="E43" s="9" t="s">
        <v>22</v>
      </c>
      <c r="F43" s="9" t="s">
        <v>32</v>
      </c>
      <c r="G43" s="9" t="s">
        <v>20</v>
      </c>
      <c r="H43" s="10" t="s">
        <v>59</v>
      </c>
      <c r="I43" s="11" t="s">
        <v>22</v>
      </c>
      <c r="J43" s="9" t="s">
        <v>24</v>
      </c>
      <c r="K43" s="12" t="s">
        <v>42</v>
      </c>
      <c r="L43" s="12" t="s">
        <v>43</v>
      </c>
      <c r="M43" s="10" t="s">
        <v>36</v>
      </c>
      <c r="N43" s="10" t="s">
        <v>37</v>
      </c>
      <c r="O43" s="9" t="s">
        <v>21</v>
      </c>
      <c r="P43" s="9" t="s">
        <v>30</v>
      </c>
      <c r="Q43" s="9" t="s">
        <v>29</v>
      </c>
      <c r="R43" s="9" t="s">
        <v>35</v>
      </c>
    </row>
    <row r="44">
      <c r="A44" s="6">
        <f t="shared" si="1"/>
        <v>43</v>
      </c>
      <c r="B44" s="7" t="s">
        <v>48</v>
      </c>
      <c r="C44" s="7">
        <v>75.0</v>
      </c>
      <c r="D44" s="8" t="s">
        <v>19</v>
      </c>
      <c r="E44" s="9" t="s">
        <v>20</v>
      </c>
      <c r="F44" s="9" t="s">
        <v>32</v>
      </c>
      <c r="G44" s="9" t="s">
        <v>20</v>
      </c>
      <c r="H44" s="10" t="s">
        <v>33</v>
      </c>
      <c r="I44" s="11" t="s">
        <v>34</v>
      </c>
      <c r="J44" s="9" t="s">
        <v>31</v>
      </c>
      <c r="K44" s="12" t="s">
        <v>42</v>
      </c>
      <c r="L44" s="12" t="s">
        <v>43</v>
      </c>
      <c r="M44" s="10" t="s">
        <v>36</v>
      </c>
      <c r="N44" s="10" t="s">
        <v>37</v>
      </c>
      <c r="O44" s="9" t="s">
        <v>29</v>
      </c>
      <c r="P44" s="9" t="s">
        <v>24</v>
      </c>
      <c r="Q44" s="9" t="s">
        <v>31</v>
      </c>
      <c r="R44" s="9" t="s">
        <v>24</v>
      </c>
    </row>
    <row r="45">
      <c r="A45" s="6">
        <f t="shared" si="1"/>
        <v>44</v>
      </c>
      <c r="B45" s="7" t="s">
        <v>48</v>
      </c>
      <c r="C45" s="7">
        <v>73.0</v>
      </c>
      <c r="D45" s="12" t="s">
        <v>38</v>
      </c>
      <c r="E45" s="9" t="s">
        <v>22</v>
      </c>
      <c r="F45" s="9" t="s">
        <v>32</v>
      </c>
      <c r="G45" s="9" t="s">
        <v>20</v>
      </c>
      <c r="H45" s="10" t="s">
        <v>60</v>
      </c>
      <c r="I45" s="11" t="s">
        <v>20</v>
      </c>
      <c r="J45" s="9" t="s">
        <v>24</v>
      </c>
      <c r="K45" s="12" t="s">
        <v>57</v>
      </c>
      <c r="L45" s="12" t="s">
        <v>26</v>
      </c>
      <c r="M45" s="10" t="s">
        <v>36</v>
      </c>
      <c r="N45" s="10" t="s">
        <v>37</v>
      </c>
      <c r="O45" s="9" t="s">
        <v>29</v>
      </c>
      <c r="P45" s="9" t="s">
        <v>24</v>
      </c>
      <c r="Q45" s="9" t="s">
        <v>31</v>
      </c>
      <c r="R45" s="9" t="s">
        <v>31</v>
      </c>
    </row>
    <row r="46">
      <c r="A46" s="6">
        <f t="shared" si="1"/>
        <v>45</v>
      </c>
      <c r="B46" s="7" t="s">
        <v>48</v>
      </c>
      <c r="C46" s="7">
        <v>73.0</v>
      </c>
      <c r="D46" s="8" t="s">
        <v>19</v>
      </c>
      <c r="E46" s="9" t="s">
        <v>20</v>
      </c>
      <c r="F46" s="9" t="s">
        <v>32</v>
      </c>
      <c r="G46" s="9" t="s">
        <v>20</v>
      </c>
      <c r="H46" s="10" t="s">
        <v>23</v>
      </c>
      <c r="I46" s="11" t="s">
        <v>22</v>
      </c>
      <c r="J46" s="9" t="s">
        <v>35</v>
      </c>
      <c r="K46" s="12" t="s">
        <v>44</v>
      </c>
      <c r="L46" s="12" t="s">
        <v>26</v>
      </c>
      <c r="M46" s="10" t="s">
        <v>47</v>
      </c>
      <c r="N46" s="10" t="s">
        <v>46</v>
      </c>
      <c r="O46" s="9" t="s">
        <v>29</v>
      </c>
      <c r="P46" s="9" t="s">
        <v>31</v>
      </c>
      <c r="Q46" s="9" t="s">
        <v>29</v>
      </c>
      <c r="R46" s="9" t="s">
        <v>24</v>
      </c>
    </row>
    <row r="47">
      <c r="A47" s="6">
        <f t="shared" si="1"/>
        <v>46</v>
      </c>
      <c r="B47" s="7" t="s">
        <v>48</v>
      </c>
      <c r="C47" s="7">
        <v>70.0</v>
      </c>
      <c r="D47" s="8" t="s">
        <v>52</v>
      </c>
      <c r="E47" s="9" t="s">
        <v>34</v>
      </c>
      <c r="F47" s="9" t="s">
        <v>32</v>
      </c>
      <c r="G47" s="9" t="s">
        <v>20</v>
      </c>
      <c r="H47" s="10" t="s">
        <v>49</v>
      </c>
      <c r="I47" s="11" t="s">
        <v>34</v>
      </c>
      <c r="J47" s="9" t="s">
        <v>35</v>
      </c>
      <c r="K47" s="12" t="s">
        <v>42</v>
      </c>
      <c r="L47" s="12" t="s">
        <v>43</v>
      </c>
      <c r="M47" s="10" t="s">
        <v>27</v>
      </c>
      <c r="N47" s="10" t="s">
        <v>28</v>
      </c>
      <c r="O47" s="9" t="s">
        <v>29</v>
      </c>
      <c r="P47" s="9" t="s">
        <v>24</v>
      </c>
      <c r="Q47" s="9" t="s">
        <v>29</v>
      </c>
      <c r="R47" s="9" t="s">
        <v>35</v>
      </c>
    </row>
    <row r="48">
      <c r="A48" s="6">
        <f t="shared" si="1"/>
        <v>47</v>
      </c>
      <c r="B48" s="7" t="s">
        <v>18</v>
      </c>
      <c r="C48" s="7">
        <v>71.0</v>
      </c>
      <c r="D48" s="8" t="s">
        <v>52</v>
      </c>
      <c r="E48" s="9" t="s">
        <v>34</v>
      </c>
      <c r="F48" s="12" t="s">
        <v>56</v>
      </c>
      <c r="G48" s="9" t="s">
        <v>22</v>
      </c>
      <c r="H48" s="10" t="s">
        <v>49</v>
      </c>
      <c r="I48" s="11" t="s">
        <v>34</v>
      </c>
      <c r="J48" s="9" t="s">
        <v>24</v>
      </c>
      <c r="K48" s="12" t="s">
        <v>40</v>
      </c>
      <c r="L48" s="12" t="s">
        <v>41</v>
      </c>
      <c r="M48" s="10" t="s">
        <v>27</v>
      </c>
      <c r="N48" s="10" t="s">
        <v>28</v>
      </c>
      <c r="O48" s="9" t="s">
        <v>29</v>
      </c>
      <c r="P48" s="9" t="s">
        <v>30</v>
      </c>
      <c r="Q48" s="9" t="s">
        <v>31</v>
      </c>
      <c r="R48" s="9" t="s">
        <v>35</v>
      </c>
    </row>
    <row r="49">
      <c r="A49" s="6">
        <f t="shared" si="1"/>
        <v>48</v>
      </c>
      <c r="B49" s="7" t="s">
        <v>48</v>
      </c>
      <c r="C49" s="7">
        <v>67.0</v>
      </c>
      <c r="D49" s="8" t="s">
        <v>19</v>
      </c>
      <c r="E49" s="9" t="s">
        <v>20</v>
      </c>
      <c r="F49" s="9" t="s">
        <v>32</v>
      </c>
      <c r="G49" s="9" t="s">
        <v>22</v>
      </c>
      <c r="H49" s="10" t="s">
        <v>33</v>
      </c>
      <c r="I49" s="11" t="s">
        <v>34</v>
      </c>
      <c r="J49" s="9" t="s">
        <v>24</v>
      </c>
      <c r="K49" s="12" t="s">
        <v>40</v>
      </c>
      <c r="L49" s="12" t="s">
        <v>41</v>
      </c>
      <c r="M49" s="10" t="s">
        <v>47</v>
      </c>
      <c r="N49" s="10" t="s">
        <v>46</v>
      </c>
      <c r="O49" s="9" t="s">
        <v>21</v>
      </c>
      <c r="P49" s="9" t="s">
        <v>24</v>
      </c>
      <c r="Q49" s="9" t="s">
        <v>29</v>
      </c>
      <c r="R49" s="9" t="s">
        <v>35</v>
      </c>
    </row>
    <row r="50">
      <c r="A50" s="6">
        <f t="shared" si="1"/>
        <v>49</v>
      </c>
      <c r="B50" s="7" t="s">
        <v>48</v>
      </c>
      <c r="C50" s="7">
        <v>73.0</v>
      </c>
      <c r="D50" s="8" t="s">
        <v>19</v>
      </c>
      <c r="E50" s="9" t="s">
        <v>20</v>
      </c>
      <c r="F50" s="9" t="s">
        <v>32</v>
      </c>
      <c r="G50" s="9" t="s">
        <v>22</v>
      </c>
      <c r="H50" s="10" t="s">
        <v>33</v>
      </c>
      <c r="I50" s="11" t="s">
        <v>34</v>
      </c>
      <c r="J50" s="9" t="s">
        <v>35</v>
      </c>
      <c r="K50" s="12" t="s">
        <v>40</v>
      </c>
      <c r="L50" s="12" t="s">
        <v>41</v>
      </c>
      <c r="M50" s="10" t="s">
        <v>27</v>
      </c>
      <c r="N50" s="10" t="s">
        <v>28</v>
      </c>
      <c r="O50" s="9" t="s">
        <v>29</v>
      </c>
      <c r="P50" s="9" t="s">
        <v>30</v>
      </c>
      <c r="Q50" s="9" t="s">
        <v>31</v>
      </c>
      <c r="R50" s="9" t="s">
        <v>35</v>
      </c>
    </row>
    <row r="51">
      <c r="A51" s="6">
        <f t="shared" si="1"/>
        <v>50</v>
      </c>
      <c r="B51" s="7" t="s">
        <v>18</v>
      </c>
      <c r="C51" s="7">
        <v>60.0</v>
      </c>
      <c r="D51" s="8" t="s">
        <v>19</v>
      </c>
      <c r="E51" s="9" t="s">
        <v>20</v>
      </c>
      <c r="F51" s="12" t="s">
        <v>56</v>
      </c>
      <c r="G51" s="9" t="s">
        <v>20</v>
      </c>
      <c r="H51" s="10" t="s">
        <v>49</v>
      </c>
      <c r="I51" s="11" t="s">
        <v>34</v>
      </c>
      <c r="J51" s="9" t="s">
        <v>35</v>
      </c>
      <c r="K51" s="12" t="s">
        <v>40</v>
      </c>
      <c r="L51" s="12" t="s">
        <v>41</v>
      </c>
      <c r="M51" s="10" t="s">
        <v>27</v>
      </c>
      <c r="N51" s="10" t="s">
        <v>28</v>
      </c>
      <c r="O51" s="9" t="s">
        <v>21</v>
      </c>
      <c r="P51" s="9" t="s">
        <v>24</v>
      </c>
      <c r="Q51" s="9" t="s">
        <v>21</v>
      </c>
      <c r="R51" s="9" t="s">
        <v>31</v>
      </c>
    </row>
    <row r="52">
      <c r="A52" s="6">
        <f t="shared" si="1"/>
        <v>51</v>
      </c>
      <c r="B52" s="7" t="s">
        <v>18</v>
      </c>
      <c r="C52" s="7">
        <v>75.0</v>
      </c>
      <c r="D52" s="8" t="s">
        <v>19</v>
      </c>
      <c r="E52" s="9" t="s">
        <v>20</v>
      </c>
      <c r="F52" s="9" t="s">
        <v>32</v>
      </c>
      <c r="G52" s="9" t="s">
        <v>20</v>
      </c>
      <c r="H52" s="10" t="s">
        <v>61</v>
      </c>
      <c r="I52" s="11" t="s">
        <v>22</v>
      </c>
      <c r="J52" s="9" t="s">
        <v>24</v>
      </c>
      <c r="K52" s="12" t="s">
        <v>42</v>
      </c>
      <c r="L52" s="12" t="s">
        <v>43</v>
      </c>
      <c r="M52" s="10" t="s">
        <v>27</v>
      </c>
      <c r="N52" s="10" t="s">
        <v>28</v>
      </c>
      <c r="O52" s="9" t="s">
        <v>29</v>
      </c>
      <c r="P52" s="9" t="s">
        <v>31</v>
      </c>
      <c r="Q52" s="9" t="s">
        <v>31</v>
      </c>
      <c r="R52" s="9" t="s">
        <v>31</v>
      </c>
    </row>
    <row r="53">
      <c r="A53" s="6">
        <f t="shared" si="1"/>
        <v>52</v>
      </c>
      <c r="B53" s="7" t="s">
        <v>48</v>
      </c>
      <c r="C53" s="7">
        <v>73.0</v>
      </c>
      <c r="D53" s="8" t="s">
        <v>19</v>
      </c>
      <c r="E53" s="9" t="s">
        <v>20</v>
      </c>
      <c r="F53" s="9" t="s">
        <v>32</v>
      </c>
      <c r="G53" s="9" t="s">
        <v>22</v>
      </c>
      <c r="H53" s="10" t="s">
        <v>49</v>
      </c>
      <c r="I53" s="11" t="s">
        <v>34</v>
      </c>
      <c r="J53" s="9" t="s">
        <v>24</v>
      </c>
      <c r="K53" s="12" t="s">
        <v>57</v>
      </c>
      <c r="L53" s="12" t="s">
        <v>26</v>
      </c>
      <c r="M53" s="10" t="s">
        <v>55</v>
      </c>
      <c r="N53" s="10" t="s">
        <v>28</v>
      </c>
      <c r="O53" s="9" t="s">
        <v>29</v>
      </c>
      <c r="P53" s="9" t="s">
        <v>24</v>
      </c>
      <c r="Q53" s="9" t="s">
        <v>31</v>
      </c>
      <c r="R53" s="9" t="s">
        <v>35</v>
      </c>
    </row>
    <row r="54">
      <c r="A54" s="6">
        <f t="shared" si="1"/>
        <v>53</v>
      </c>
      <c r="B54" s="7" t="s">
        <v>48</v>
      </c>
      <c r="C54" s="7">
        <v>72.0</v>
      </c>
      <c r="D54" s="8" t="s">
        <v>19</v>
      </c>
      <c r="E54" s="9" t="s">
        <v>20</v>
      </c>
      <c r="F54" s="12" t="s">
        <v>56</v>
      </c>
      <c r="G54" s="9" t="s">
        <v>20</v>
      </c>
      <c r="H54" s="10" t="s">
        <v>33</v>
      </c>
      <c r="I54" s="11" t="s">
        <v>34</v>
      </c>
      <c r="J54" s="9" t="s">
        <v>35</v>
      </c>
      <c r="K54" s="12" t="s">
        <v>44</v>
      </c>
      <c r="L54" s="12" t="s">
        <v>26</v>
      </c>
      <c r="M54" s="10" t="s">
        <v>27</v>
      </c>
      <c r="N54" s="10" t="s">
        <v>28</v>
      </c>
      <c r="O54" s="9" t="s">
        <v>29</v>
      </c>
      <c r="P54" s="9" t="s">
        <v>30</v>
      </c>
      <c r="Q54" s="9" t="s">
        <v>29</v>
      </c>
      <c r="R54" s="9" t="s">
        <v>31</v>
      </c>
    </row>
    <row r="55">
      <c r="A55" s="6">
        <f t="shared" si="1"/>
        <v>54</v>
      </c>
      <c r="B55" s="7" t="s">
        <v>48</v>
      </c>
      <c r="C55" s="7">
        <v>74.0</v>
      </c>
      <c r="D55" s="8" t="s">
        <v>38</v>
      </c>
      <c r="E55" s="9" t="s">
        <v>22</v>
      </c>
      <c r="F55" s="9" t="s">
        <v>32</v>
      </c>
      <c r="G55" s="9" t="s">
        <v>20</v>
      </c>
      <c r="H55" s="10" t="s">
        <v>33</v>
      </c>
      <c r="I55" s="11" t="s">
        <v>34</v>
      </c>
      <c r="J55" s="9" t="s">
        <v>24</v>
      </c>
      <c r="K55" s="12" t="s">
        <v>42</v>
      </c>
      <c r="L55" s="12" t="s">
        <v>43</v>
      </c>
      <c r="M55" s="10" t="s">
        <v>27</v>
      </c>
      <c r="N55" s="10" t="s">
        <v>28</v>
      </c>
      <c r="O55" s="9" t="s">
        <v>21</v>
      </c>
      <c r="P55" s="9" t="s">
        <v>24</v>
      </c>
      <c r="Q55" s="9" t="s">
        <v>29</v>
      </c>
      <c r="R55" s="9" t="s">
        <v>31</v>
      </c>
    </row>
    <row r="56">
      <c r="A56" s="6">
        <f t="shared" si="1"/>
        <v>55</v>
      </c>
      <c r="B56" s="7" t="s">
        <v>18</v>
      </c>
      <c r="C56" s="7">
        <v>68.0</v>
      </c>
      <c r="D56" s="8" t="s">
        <v>19</v>
      </c>
      <c r="E56" s="9" t="s">
        <v>20</v>
      </c>
      <c r="F56" s="9" t="s">
        <v>32</v>
      </c>
      <c r="G56" s="9" t="s">
        <v>22</v>
      </c>
      <c r="H56" s="10" t="s">
        <v>49</v>
      </c>
      <c r="I56" s="11" t="s">
        <v>34</v>
      </c>
      <c r="J56" s="9" t="s">
        <v>24</v>
      </c>
      <c r="K56" s="12" t="s">
        <v>40</v>
      </c>
      <c r="L56" s="12" t="s">
        <v>41</v>
      </c>
      <c r="M56" s="13"/>
      <c r="N56" s="13"/>
      <c r="O56" s="9" t="s">
        <v>29</v>
      </c>
      <c r="P56" s="9" t="s">
        <v>31</v>
      </c>
      <c r="Q56" s="9" t="s">
        <v>31</v>
      </c>
      <c r="R56" s="9" t="s">
        <v>31</v>
      </c>
    </row>
    <row r="57">
      <c r="A57" s="6">
        <f t="shared" si="1"/>
        <v>56</v>
      </c>
      <c r="B57" s="7" t="s">
        <v>18</v>
      </c>
      <c r="C57" s="7">
        <v>67.0</v>
      </c>
      <c r="D57" s="8" t="s">
        <v>19</v>
      </c>
      <c r="E57" s="9" t="s">
        <v>20</v>
      </c>
      <c r="F57" s="9" t="s">
        <v>32</v>
      </c>
      <c r="G57" s="9" t="s">
        <v>20</v>
      </c>
      <c r="H57" s="10" t="s">
        <v>33</v>
      </c>
      <c r="I57" s="11" t="s">
        <v>34</v>
      </c>
      <c r="J57" s="9" t="s">
        <v>35</v>
      </c>
      <c r="K57" s="12" t="s">
        <v>40</v>
      </c>
      <c r="L57" s="12" t="s">
        <v>41</v>
      </c>
      <c r="M57" s="10" t="s">
        <v>27</v>
      </c>
      <c r="N57" s="10" t="s">
        <v>28</v>
      </c>
      <c r="O57" s="9" t="s">
        <v>29</v>
      </c>
      <c r="P57" s="9" t="s">
        <v>31</v>
      </c>
      <c r="Q57" s="9" t="s">
        <v>31</v>
      </c>
      <c r="R57" s="9" t="s">
        <v>31</v>
      </c>
    </row>
    <row r="58">
      <c r="A58" s="6">
        <f t="shared" si="1"/>
        <v>57</v>
      </c>
      <c r="B58" s="7" t="s">
        <v>48</v>
      </c>
      <c r="C58" s="7">
        <v>68.0</v>
      </c>
      <c r="D58" s="8" t="s">
        <v>38</v>
      </c>
      <c r="E58" s="9" t="s">
        <v>22</v>
      </c>
      <c r="F58" s="9" t="s">
        <v>21</v>
      </c>
      <c r="G58" s="9" t="s">
        <v>20</v>
      </c>
      <c r="H58" s="10" t="s">
        <v>33</v>
      </c>
      <c r="I58" s="11" t="s">
        <v>34</v>
      </c>
      <c r="J58" s="9" t="s">
        <v>24</v>
      </c>
      <c r="K58" s="12" t="s">
        <v>42</v>
      </c>
      <c r="L58" s="12" t="s">
        <v>43</v>
      </c>
      <c r="M58" s="10" t="s">
        <v>27</v>
      </c>
      <c r="N58" s="10" t="s">
        <v>28</v>
      </c>
      <c r="O58" s="9" t="s">
        <v>29</v>
      </c>
      <c r="P58" s="9" t="s">
        <v>31</v>
      </c>
      <c r="Q58" s="9" t="s">
        <v>29</v>
      </c>
      <c r="R58" s="9" t="s">
        <v>31</v>
      </c>
    </row>
    <row r="59">
      <c r="A59" s="6">
        <f t="shared" si="1"/>
        <v>58</v>
      </c>
      <c r="B59" s="7" t="s">
        <v>18</v>
      </c>
      <c r="C59" s="7">
        <v>78.0</v>
      </c>
      <c r="D59" s="8" t="s">
        <v>19</v>
      </c>
      <c r="E59" s="9" t="s">
        <v>20</v>
      </c>
      <c r="F59" s="9" t="s">
        <v>32</v>
      </c>
      <c r="G59" s="9" t="s">
        <v>20</v>
      </c>
      <c r="H59" s="10" t="s">
        <v>60</v>
      </c>
      <c r="I59" s="11" t="s">
        <v>20</v>
      </c>
      <c r="J59" s="9" t="s">
        <v>31</v>
      </c>
      <c r="K59" s="12" t="s">
        <v>40</v>
      </c>
      <c r="L59" s="12" t="s">
        <v>41</v>
      </c>
      <c r="M59" s="10" t="s">
        <v>47</v>
      </c>
      <c r="N59" s="10" t="s">
        <v>46</v>
      </c>
      <c r="O59" s="9" t="s">
        <v>31</v>
      </c>
      <c r="P59" s="9" t="s">
        <v>30</v>
      </c>
      <c r="Q59" s="9" t="s">
        <v>31</v>
      </c>
      <c r="R59" s="9" t="s">
        <v>35</v>
      </c>
    </row>
    <row r="60">
      <c r="A60" s="6">
        <f t="shared" si="1"/>
        <v>59</v>
      </c>
      <c r="B60" s="7" t="s">
        <v>18</v>
      </c>
      <c r="C60" s="7">
        <v>61.0</v>
      </c>
      <c r="D60" s="8" t="s">
        <v>19</v>
      </c>
      <c r="E60" s="9" t="s">
        <v>20</v>
      </c>
      <c r="F60" s="9" t="s">
        <v>21</v>
      </c>
      <c r="G60" s="9" t="s">
        <v>22</v>
      </c>
      <c r="H60" s="10" t="s">
        <v>62</v>
      </c>
      <c r="I60" s="11" t="s">
        <v>34</v>
      </c>
      <c r="J60" s="9" t="s">
        <v>31</v>
      </c>
      <c r="K60" s="12" t="s">
        <v>50</v>
      </c>
      <c r="L60" s="12" t="s">
        <v>43</v>
      </c>
      <c r="M60" s="10" t="s">
        <v>27</v>
      </c>
      <c r="N60" s="10" t="s">
        <v>28</v>
      </c>
      <c r="O60" s="9" t="s">
        <v>29</v>
      </c>
      <c r="P60" s="9" t="s">
        <v>30</v>
      </c>
      <c r="Q60" s="9" t="s">
        <v>31</v>
      </c>
      <c r="R60" s="9" t="s">
        <v>31</v>
      </c>
    </row>
    <row r="61">
      <c r="A61" s="6">
        <f t="shared" si="1"/>
        <v>60</v>
      </c>
      <c r="B61" s="7" t="s">
        <v>18</v>
      </c>
      <c r="C61" s="7">
        <v>63.0</v>
      </c>
      <c r="D61" s="8" t="s">
        <v>19</v>
      </c>
      <c r="E61" s="9" t="s">
        <v>20</v>
      </c>
      <c r="F61" s="9" t="s">
        <v>21</v>
      </c>
      <c r="G61" s="9" t="s">
        <v>20</v>
      </c>
      <c r="H61" s="10" t="s">
        <v>23</v>
      </c>
      <c r="I61" s="11" t="s">
        <v>22</v>
      </c>
      <c r="J61" s="9" t="s">
        <v>31</v>
      </c>
      <c r="K61" s="12" t="s">
        <v>42</v>
      </c>
      <c r="L61" s="12" t="s">
        <v>43</v>
      </c>
      <c r="M61" s="10" t="s">
        <v>27</v>
      </c>
      <c r="N61" s="10" t="s">
        <v>28</v>
      </c>
      <c r="O61" s="9" t="s">
        <v>31</v>
      </c>
      <c r="P61" s="9" t="s">
        <v>31</v>
      </c>
      <c r="Q61" s="9" t="s">
        <v>31</v>
      </c>
      <c r="R61" s="9" t="s">
        <v>35</v>
      </c>
    </row>
    <row r="62">
      <c r="A62" s="6">
        <f t="shared" si="1"/>
        <v>61</v>
      </c>
      <c r="B62" s="7" t="s">
        <v>18</v>
      </c>
      <c r="C62" s="7">
        <v>63.0</v>
      </c>
      <c r="D62" s="8" t="s">
        <v>19</v>
      </c>
      <c r="E62" s="9" t="s">
        <v>20</v>
      </c>
      <c r="F62" s="9" t="s">
        <v>21</v>
      </c>
      <c r="G62" s="9" t="s">
        <v>20</v>
      </c>
      <c r="H62" s="10" t="s">
        <v>33</v>
      </c>
      <c r="I62" s="11" t="s">
        <v>34</v>
      </c>
      <c r="J62" s="9" t="s">
        <v>35</v>
      </c>
      <c r="K62" s="12" t="s">
        <v>42</v>
      </c>
      <c r="L62" s="12" t="s">
        <v>43</v>
      </c>
      <c r="M62" s="10" t="s">
        <v>36</v>
      </c>
      <c r="N62" s="10" t="s">
        <v>37</v>
      </c>
      <c r="O62" s="9" t="s">
        <v>31</v>
      </c>
      <c r="P62" s="9" t="s">
        <v>31</v>
      </c>
      <c r="Q62" s="9" t="s">
        <v>31</v>
      </c>
      <c r="R62" s="9" t="s">
        <v>35</v>
      </c>
    </row>
    <row r="63">
      <c r="A63" s="6">
        <f t="shared" si="1"/>
        <v>62</v>
      </c>
      <c r="B63" s="7" t="s">
        <v>18</v>
      </c>
      <c r="C63" s="7">
        <v>71.0</v>
      </c>
      <c r="D63" s="8" t="s">
        <v>38</v>
      </c>
      <c r="E63" s="9" t="s">
        <v>22</v>
      </c>
      <c r="F63" s="9" t="s">
        <v>32</v>
      </c>
      <c r="G63" s="9" t="s">
        <v>20</v>
      </c>
      <c r="H63" s="10" t="s">
        <v>33</v>
      </c>
      <c r="I63" s="11" t="s">
        <v>34</v>
      </c>
      <c r="J63" s="9" t="s">
        <v>24</v>
      </c>
      <c r="K63" s="12" t="s">
        <v>40</v>
      </c>
      <c r="L63" s="12" t="s">
        <v>41</v>
      </c>
      <c r="M63" s="10" t="s">
        <v>36</v>
      </c>
      <c r="N63" s="10" t="s">
        <v>37</v>
      </c>
      <c r="O63" s="9" t="s">
        <v>31</v>
      </c>
      <c r="P63" s="9" t="s">
        <v>31</v>
      </c>
      <c r="Q63" s="9" t="s">
        <v>29</v>
      </c>
      <c r="R63" s="9" t="s">
        <v>24</v>
      </c>
    </row>
    <row r="64">
      <c r="A64" s="6">
        <f t="shared" si="1"/>
        <v>63</v>
      </c>
      <c r="B64" s="7" t="s">
        <v>48</v>
      </c>
      <c r="C64" s="7">
        <v>78.0</v>
      </c>
      <c r="D64" s="12" t="s">
        <v>38</v>
      </c>
      <c r="E64" s="9" t="s">
        <v>22</v>
      </c>
      <c r="F64" s="9" t="s">
        <v>32</v>
      </c>
      <c r="G64" s="9" t="s">
        <v>20</v>
      </c>
      <c r="H64" s="10" t="s">
        <v>23</v>
      </c>
      <c r="I64" s="11" t="s">
        <v>22</v>
      </c>
      <c r="J64" s="9" t="s">
        <v>31</v>
      </c>
      <c r="K64" s="12" t="s">
        <v>25</v>
      </c>
      <c r="L64" s="12" t="s">
        <v>26</v>
      </c>
      <c r="M64" s="10" t="s">
        <v>36</v>
      </c>
      <c r="N64" s="10" t="s">
        <v>37</v>
      </c>
      <c r="O64" s="9" t="s">
        <v>29</v>
      </c>
      <c r="P64" s="9" t="s">
        <v>31</v>
      </c>
      <c r="Q64" s="9" t="s">
        <v>31</v>
      </c>
      <c r="R64" s="9" t="s">
        <v>35</v>
      </c>
    </row>
    <row r="65">
      <c r="A65" s="6">
        <f t="shared" si="1"/>
        <v>64</v>
      </c>
      <c r="B65" s="7" t="s">
        <v>18</v>
      </c>
      <c r="C65" s="7">
        <v>72.0</v>
      </c>
      <c r="D65" s="8" t="s">
        <v>19</v>
      </c>
      <c r="E65" s="9" t="s">
        <v>20</v>
      </c>
      <c r="F65" s="9" t="s">
        <v>21</v>
      </c>
      <c r="G65" s="9" t="s">
        <v>34</v>
      </c>
      <c r="H65" s="10" t="s">
        <v>33</v>
      </c>
      <c r="I65" s="11" t="s">
        <v>34</v>
      </c>
      <c r="J65" s="9" t="s">
        <v>31</v>
      </c>
      <c r="K65" s="12" t="s">
        <v>40</v>
      </c>
      <c r="L65" s="12" t="s">
        <v>41</v>
      </c>
      <c r="M65" s="10" t="s">
        <v>27</v>
      </c>
      <c r="N65" s="10" t="s">
        <v>28</v>
      </c>
      <c r="O65" s="9" t="s">
        <v>29</v>
      </c>
      <c r="P65" s="9" t="s">
        <v>30</v>
      </c>
      <c r="Q65" s="9" t="s">
        <v>31</v>
      </c>
      <c r="R65" s="9" t="s">
        <v>31</v>
      </c>
    </row>
    <row r="66">
      <c r="A66" s="6">
        <f t="shared" si="1"/>
        <v>65</v>
      </c>
      <c r="B66" s="7" t="s">
        <v>18</v>
      </c>
      <c r="C66" s="7">
        <v>63.0</v>
      </c>
      <c r="D66" s="8" t="s">
        <v>19</v>
      </c>
      <c r="E66" s="9" t="s">
        <v>20</v>
      </c>
      <c r="F66" s="9" t="s">
        <v>21</v>
      </c>
      <c r="G66" s="9" t="s">
        <v>20</v>
      </c>
      <c r="H66" s="10" t="s">
        <v>23</v>
      </c>
      <c r="I66" s="11" t="s">
        <v>22</v>
      </c>
      <c r="J66" s="9" t="s">
        <v>31</v>
      </c>
      <c r="K66" s="12" t="s">
        <v>42</v>
      </c>
      <c r="L66" s="12" t="s">
        <v>43</v>
      </c>
      <c r="M66" s="10" t="s">
        <v>27</v>
      </c>
      <c r="N66" s="10" t="s">
        <v>28</v>
      </c>
      <c r="O66" s="9" t="s">
        <v>21</v>
      </c>
      <c r="P66" s="9" t="s">
        <v>31</v>
      </c>
      <c r="Q66" s="9" t="s">
        <v>29</v>
      </c>
      <c r="R66" s="9" t="s">
        <v>31</v>
      </c>
    </row>
    <row r="67">
      <c r="A67" s="6">
        <f t="shared" si="1"/>
        <v>66</v>
      </c>
      <c r="B67" s="7" t="s">
        <v>18</v>
      </c>
      <c r="C67" s="7">
        <v>41.0</v>
      </c>
      <c r="D67" s="8" t="s">
        <v>19</v>
      </c>
      <c r="E67" s="9" t="s">
        <v>20</v>
      </c>
      <c r="F67" s="9" t="s">
        <v>21</v>
      </c>
      <c r="G67" s="9" t="s">
        <v>20</v>
      </c>
      <c r="H67" s="10" t="s">
        <v>33</v>
      </c>
      <c r="I67" s="11" t="s">
        <v>34</v>
      </c>
      <c r="J67" s="9" t="s">
        <v>24</v>
      </c>
      <c r="K67" s="12" t="s">
        <v>40</v>
      </c>
      <c r="L67" s="12" t="s">
        <v>41</v>
      </c>
      <c r="M67" s="10" t="s">
        <v>36</v>
      </c>
      <c r="N67" s="10" t="s">
        <v>37</v>
      </c>
      <c r="O67" s="9" t="s">
        <v>29</v>
      </c>
      <c r="P67" s="9" t="s">
        <v>30</v>
      </c>
      <c r="Q67" s="9" t="s">
        <v>29</v>
      </c>
      <c r="R67" s="9" t="s">
        <v>31</v>
      </c>
    </row>
    <row r="68">
      <c r="A68" s="6">
        <f t="shared" si="1"/>
        <v>67</v>
      </c>
      <c r="B68" s="7" t="s">
        <v>18</v>
      </c>
      <c r="C68" s="7">
        <v>54.0</v>
      </c>
      <c r="D68" s="8" t="s">
        <v>19</v>
      </c>
      <c r="E68" s="9" t="s">
        <v>20</v>
      </c>
      <c r="F68" s="9" t="s">
        <v>21</v>
      </c>
      <c r="G68" s="9" t="s">
        <v>22</v>
      </c>
      <c r="H68" s="10" t="s">
        <v>23</v>
      </c>
      <c r="I68" s="11" t="s">
        <v>22</v>
      </c>
      <c r="J68" s="9" t="s">
        <v>35</v>
      </c>
      <c r="K68" s="12" t="s">
        <v>40</v>
      </c>
      <c r="L68" s="12" t="s">
        <v>41</v>
      </c>
      <c r="M68" s="10" t="s">
        <v>47</v>
      </c>
      <c r="N68" s="10" t="s">
        <v>46</v>
      </c>
      <c r="O68" s="9" t="s">
        <v>21</v>
      </c>
      <c r="P68" s="9" t="s">
        <v>31</v>
      </c>
      <c r="Q68" s="9" t="s">
        <v>21</v>
      </c>
      <c r="R68" s="9" t="s">
        <v>31</v>
      </c>
    </row>
    <row r="69">
      <c r="A69" s="6">
        <f t="shared" si="1"/>
        <v>68</v>
      </c>
      <c r="B69" s="7" t="s">
        <v>18</v>
      </c>
      <c r="C69" s="7">
        <v>55.0</v>
      </c>
      <c r="D69" s="8" t="s">
        <v>19</v>
      </c>
      <c r="E69" s="9" t="s">
        <v>20</v>
      </c>
      <c r="F69" s="9" t="s">
        <v>21</v>
      </c>
      <c r="G69" s="9" t="s">
        <v>20</v>
      </c>
      <c r="H69" s="10" t="s">
        <v>33</v>
      </c>
      <c r="I69" s="11" t="s">
        <v>34</v>
      </c>
      <c r="J69" s="9" t="s">
        <v>35</v>
      </c>
      <c r="K69" s="12" t="s">
        <v>50</v>
      </c>
      <c r="L69" s="12" t="s">
        <v>43</v>
      </c>
      <c r="M69" s="10" t="s">
        <v>36</v>
      </c>
      <c r="N69" s="10" t="s">
        <v>37</v>
      </c>
      <c r="O69" s="9" t="s">
        <v>29</v>
      </c>
      <c r="P69" s="9" t="s">
        <v>31</v>
      </c>
      <c r="Q69" s="9" t="s">
        <v>31</v>
      </c>
      <c r="R69" s="9" t="s">
        <v>24</v>
      </c>
    </row>
    <row r="70">
      <c r="A70" s="6">
        <f t="shared" si="1"/>
        <v>69</v>
      </c>
      <c r="B70" s="7" t="s">
        <v>18</v>
      </c>
      <c r="C70" s="7">
        <v>58.0</v>
      </c>
      <c r="D70" s="8" t="s">
        <v>19</v>
      </c>
      <c r="E70" s="9" t="s">
        <v>20</v>
      </c>
      <c r="F70" s="9" t="s">
        <v>21</v>
      </c>
      <c r="G70" s="9" t="s">
        <v>20</v>
      </c>
      <c r="H70" s="10" t="s">
        <v>23</v>
      </c>
      <c r="I70" s="11" t="s">
        <v>22</v>
      </c>
      <c r="J70" s="9" t="s">
        <v>31</v>
      </c>
      <c r="K70" s="12" t="s">
        <v>40</v>
      </c>
      <c r="L70" s="12" t="s">
        <v>41</v>
      </c>
      <c r="M70" s="10" t="s">
        <v>27</v>
      </c>
      <c r="N70" s="10" t="s">
        <v>28</v>
      </c>
      <c r="O70" s="9" t="s">
        <v>31</v>
      </c>
      <c r="P70" s="9" t="s">
        <v>24</v>
      </c>
      <c r="Q70" s="9" t="s">
        <v>31</v>
      </c>
      <c r="R70" s="9" t="s">
        <v>31</v>
      </c>
    </row>
    <row r="71">
      <c r="A71" s="6">
        <f t="shared" si="1"/>
        <v>70</v>
      </c>
      <c r="B71" s="7" t="s">
        <v>18</v>
      </c>
      <c r="C71" s="7">
        <v>49.0</v>
      </c>
      <c r="D71" s="8" t="s">
        <v>19</v>
      </c>
      <c r="E71" s="9" t="s">
        <v>20</v>
      </c>
      <c r="F71" s="9" t="s">
        <v>32</v>
      </c>
      <c r="G71" s="9" t="s">
        <v>22</v>
      </c>
      <c r="H71" s="10" t="s">
        <v>33</v>
      </c>
      <c r="I71" s="11" t="s">
        <v>34</v>
      </c>
      <c r="J71" s="9" t="s">
        <v>35</v>
      </c>
      <c r="K71" s="12" t="s">
        <v>25</v>
      </c>
      <c r="L71" s="12" t="s">
        <v>26</v>
      </c>
      <c r="M71" s="10" t="s">
        <v>36</v>
      </c>
      <c r="N71" s="10" t="s">
        <v>37</v>
      </c>
      <c r="O71" s="9" t="s">
        <v>21</v>
      </c>
      <c r="P71" s="9" t="s">
        <v>30</v>
      </c>
      <c r="Q71" s="9" t="s">
        <v>21</v>
      </c>
      <c r="R71" s="9" t="s">
        <v>24</v>
      </c>
    </row>
    <row r="72">
      <c r="A72" s="6">
        <f t="shared" si="1"/>
        <v>71</v>
      </c>
      <c r="B72" s="7" t="s">
        <v>18</v>
      </c>
      <c r="C72" s="7">
        <v>51.0</v>
      </c>
      <c r="D72" s="8" t="s">
        <v>19</v>
      </c>
      <c r="E72" s="9" t="s">
        <v>20</v>
      </c>
      <c r="F72" s="9" t="s">
        <v>21</v>
      </c>
      <c r="G72" s="9" t="s">
        <v>22</v>
      </c>
      <c r="H72" s="10" t="s">
        <v>33</v>
      </c>
      <c r="I72" s="11" t="s">
        <v>34</v>
      </c>
      <c r="J72" s="9" t="s">
        <v>35</v>
      </c>
      <c r="K72" s="12" t="s">
        <v>25</v>
      </c>
      <c r="L72" s="12" t="s">
        <v>26</v>
      </c>
      <c r="M72" s="10" t="s">
        <v>36</v>
      </c>
      <c r="N72" s="10" t="s">
        <v>37</v>
      </c>
      <c r="O72" s="9" t="s">
        <v>31</v>
      </c>
      <c r="P72" s="9" t="s">
        <v>31</v>
      </c>
      <c r="Q72" s="9" t="s">
        <v>31</v>
      </c>
      <c r="R72" s="9" t="s">
        <v>35</v>
      </c>
    </row>
    <row r="73">
      <c r="A73" s="6">
        <f t="shared" si="1"/>
        <v>72</v>
      </c>
      <c r="B73" s="7" t="s">
        <v>18</v>
      </c>
      <c r="C73" s="7">
        <v>61.0</v>
      </c>
      <c r="D73" s="8" t="s">
        <v>19</v>
      </c>
      <c r="E73" s="9" t="s">
        <v>20</v>
      </c>
      <c r="F73" s="9" t="s">
        <v>21</v>
      </c>
      <c r="G73" s="9" t="s">
        <v>20</v>
      </c>
      <c r="H73" s="10" t="s">
        <v>33</v>
      </c>
      <c r="I73" s="11" t="s">
        <v>34</v>
      </c>
      <c r="J73" s="9" t="s">
        <v>24</v>
      </c>
      <c r="K73" s="12" t="s">
        <v>50</v>
      </c>
      <c r="L73" s="12" t="s">
        <v>43</v>
      </c>
      <c r="M73" s="10" t="s">
        <v>27</v>
      </c>
      <c r="N73" s="10" t="s">
        <v>28</v>
      </c>
      <c r="O73" s="9" t="s">
        <v>21</v>
      </c>
      <c r="P73" s="9" t="s">
        <v>30</v>
      </c>
      <c r="Q73" s="9" t="s">
        <v>29</v>
      </c>
      <c r="R73" s="9" t="s">
        <v>24</v>
      </c>
    </row>
    <row r="74">
      <c r="A74" s="6">
        <f t="shared" si="1"/>
        <v>73</v>
      </c>
      <c r="B74" s="7" t="s">
        <v>18</v>
      </c>
      <c r="C74" s="7">
        <v>51.0</v>
      </c>
      <c r="D74" s="8" t="s">
        <v>38</v>
      </c>
      <c r="E74" s="9" t="s">
        <v>22</v>
      </c>
      <c r="F74" s="9" t="s">
        <v>32</v>
      </c>
      <c r="G74" s="9" t="s">
        <v>20</v>
      </c>
      <c r="H74" s="10" t="s">
        <v>49</v>
      </c>
      <c r="I74" s="11" t="s">
        <v>34</v>
      </c>
      <c r="J74" s="9" t="s">
        <v>35</v>
      </c>
      <c r="K74" s="12" t="s">
        <v>44</v>
      </c>
      <c r="L74" s="12" t="s">
        <v>26</v>
      </c>
      <c r="M74" s="10" t="s">
        <v>36</v>
      </c>
      <c r="N74" s="10" t="s">
        <v>37</v>
      </c>
      <c r="O74" s="9" t="s">
        <v>21</v>
      </c>
      <c r="P74" s="9" t="s">
        <v>31</v>
      </c>
      <c r="Q74" s="9" t="s">
        <v>21</v>
      </c>
      <c r="R74" s="9" t="s">
        <v>35</v>
      </c>
    </row>
    <row r="75">
      <c r="A75" s="6">
        <f t="shared" si="1"/>
        <v>74</v>
      </c>
      <c r="B75" s="7" t="s">
        <v>18</v>
      </c>
      <c r="C75" s="7">
        <v>52.0</v>
      </c>
      <c r="D75" s="8" t="s">
        <v>38</v>
      </c>
      <c r="E75" s="9" t="s">
        <v>22</v>
      </c>
      <c r="F75" s="9" t="s">
        <v>21</v>
      </c>
      <c r="G75" s="9" t="s">
        <v>20</v>
      </c>
      <c r="H75" s="10" t="s">
        <v>33</v>
      </c>
      <c r="I75" s="11" t="s">
        <v>34</v>
      </c>
      <c r="J75" s="9" t="s">
        <v>24</v>
      </c>
      <c r="K75" s="12" t="s">
        <v>40</v>
      </c>
      <c r="L75" s="12" t="s">
        <v>41</v>
      </c>
      <c r="M75" s="10" t="s">
        <v>47</v>
      </c>
      <c r="N75" s="10" t="s">
        <v>46</v>
      </c>
      <c r="O75" s="9" t="s">
        <v>29</v>
      </c>
      <c r="P75" s="9" t="s">
        <v>24</v>
      </c>
      <c r="Q75" s="9" t="s">
        <v>29</v>
      </c>
      <c r="R75" s="9" t="s">
        <v>31</v>
      </c>
    </row>
    <row r="76">
      <c r="A76" s="6">
        <f t="shared" si="1"/>
        <v>75</v>
      </c>
      <c r="B76" s="7" t="s">
        <v>18</v>
      </c>
      <c r="C76" s="7">
        <v>63.0</v>
      </c>
      <c r="D76" s="8" t="s">
        <v>19</v>
      </c>
      <c r="E76" s="9" t="s">
        <v>20</v>
      </c>
      <c r="F76" s="9" t="s">
        <v>21</v>
      </c>
      <c r="G76" s="9" t="s">
        <v>20</v>
      </c>
      <c r="H76" s="10" t="s">
        <v>33</v>
      </c>
      <c r="I76" s="11" t="s">
        <v>34</v>
      </c>
      <c r="J76" s="9" t="s">
        <v>35</v>
      </c>
      <c r="K76" s="12" t="s">
        <v>42</v>
      </c>
      <c r="L76" s="12" t="s">
        <v>43</v>
      </c>
      <c r="M76" s="10" t="s">
        <v>27</v>
      </c>
      <c r="N76" s="10" t="s">
        <v>28</v>
      </c>
      <c r="O76" s="9" t="s">
        <v>31</v>
      </c>
      <c r="P76" s="9" t="s">
        <v>31</v>
      </c>
      <c r="Q76" s="9" t="s">
        <v>31</v>
      </c>
      <c r="R76" s="9" t="s">
        <v>35</v>
      </c>
    </row>
    <row r="77">
      <c r="A77" s="6">
        <f t="shared" si="1"/>
        <v>76</v>
      </c>
      <c r="B77" s="7" t="s">
        <v>48</v>
      </c>
      <c r="C77" s="7">
        <v>63.0</v>
      </c>
      <c r="D77" s="8" t="s">
        <v>38</v>
      </c>
      <c r="E77" s="9" t="s">
        <v>22</v>
      </c>
      <c r="F77" s="9" t="s">
        <v>21</v>
      </c>
      <c r="G77" s="9" t="s">
        <v>20</v>
      </c>
      <c r="H77" s="10" t="s">
        <v>33</v>
      </c>
      <c r="I77" s="11" t="s">
        <v>34</v>
      </c>
      <c r="J77" s="9" t="s">
        <v>35</v>
      </c>
      <c r="K77" s="12" t="s">
        <v>42</v>
      </c>
      <c r="L77" s="12" t="s">
        <v>43</v>
      </c>
      <c r="M77" s="10" t="s">
        <v>36</v>
      </c>
      <c r="N77" s="10" t="s">
        <v>37</v>
      </c>
      <c r="O77" s="9" t="s">
        <v>21</v>
      </c>
      <c r="P77" s="9" t="s">
        <v>30</v>
      </c>
      <c r="Q77" s="9" t="s">
        <v>29</v>
      </c>
      <c r="R77" s="9" t="s">
        <v>31</v>
      </c>
    </row>
    <row r="78">
      <c r="A78" s="6">
        <f t="shared" si="1"/>
        <v>77</v>
      </c>
      <c r="B78" s="7" t="s">
        <v>18</v>
      </c>
      <c r="C78" s="7">
        <v>54.0</v>
      </c>
      <c r="D78" s="8" t="s">
        <v>19</v>
      </c>
      <c r="E78" s="9" t="s">
        <v>20</v>
      </c>
      <c r="F78" s="9" t="s">
        <v>21</v>
      </c>
      <c r="G78" s="9" t="s">
        <v>20</v>
      </c>
      <c r="H78" s="10" t="s">
        <v>33</v>
      </c>
      <c r="I78" s="11" t="s">
        <v>34</v>
      </c>
      <c r="J78" s="9" t="s">
        <v>35</v>
      </c>
      <c r="K78" s="12" t="s">
        <v>40</v>
      </c>
      <c r="L78" s="12" t="s">
        <v>41</v>
      </c>
      <c r="M78" s="10" t="s">
        <v>47</v>
      </c>
      <c r="N78" s="10" t="s">
        <v>46</v>
      </c>
      <c r="O78" s="9" t="s">
        <v>29</v>
      </c>
      <c r="P78" s="9" t="s">
        <v>31</v>
      </c>
      <c r="Q78" s="9" t="s">
        <v>21</v>
      </c>
      <c r="R78" s="9" t="s">
        <v>35</v>
      </c>
    </row>
    <row r="79">
      <c r="A79" s="6">
        <f t="shared" si="1"/>
        <v>78</v>
      </c>
      <c r="B79" s="7" t="s">
        <v>18</v>
      </c>
      <c r="C79" s="7">
        <v>61.0</v>
      </c>
      <c r="D79" s="8" t="s">
        <v>19</v>
      </c>
      <c r="E79" s="9" t="s">
        <v>20</v>
      </c>
      <c r="F79" s="9" t="s">
        <v>21</v>
      </c>
      <c r="G79" s="9" t="s">
        <v>34</v>
      </c>
      <c r="H79" s="10" t="s">
        <v>23</v>
      </c>
      <c r="I79" s="11" t="s">
        <v>22</v>
      </c>
      <c r="J79" s="9" t="s">
        <v>35</v>
      </c>
      <c r="K79" s="12" t="s">
        <v>40</v>
      </c>
      <c r="L79" s="12" t="s">
        <v>41</v>
      </c>
      <c r="M79" s="10" t="s">
        <v>27</v>
      </c>
      <c r="N79" s="10" t="s">
        <v>28</v>
      </c>
      <c r="O79" s="9" t="s">
        <v>29</v>
      </c>
      <c r="P79" s="9" t="s">
        <v>30</v>
      </c>
      <c r="Q79" s="9" t="s">
        <v>31</v>
      </c>
      <c r="R79" s="9" t="s">
        <v>31</v>
      </c>
    </row>
    <row r="80">
      <c r="A80" s="6">
        <f t="shared" si="1"/>
        <v>79</v>
      </c>
      <c r="B80" s="7" t="s">
        <v>18</v>
      </c>
      <c r="C80" s="7">
        <v>53.0</v>
      </c>
      <c r="D80" s="8" t="s">
        <v>38</v>
      </c>
      <c r="E80" s="9" t="s">
        <v>22</v>
      </c>
      <c r="F80" s="9" t="s">
        <v>32</v>
      </c>
      <c r="G80" s="9" t="s">
        <v>20</v>
      </c>
      <c r="H80" s="10" t="s">
        <v>33</v>
      </c>
      <c r="I80" s="11" t="s">
        <v>34</v>
      </c>
      <c r="J80" s="9" t="s">
        <v>35</v>
      </c>
      <c r="K80" s="12" t="s">
        <v>25</v>
      </c>
      <c r="L80" s="12" t="s">
        <v>26</v>
      </c>
      <c r="M80" s="10" t="s">
        <v>27</v>
      </c>
      <c r="N80" s="10" t="s">
        <v>28</v>
      </c>
      <c r="O80" s="9" t="s">
        <v>29</v>
      </c>
      <c r="P80" s="9" t="s">
        <v>31</v>
      </c>
      <c r="Q80" s="9" t="s">
        <v>29</v>
      </c>
      <c r="R80" s="9" t="s">
        <v>31</v>
      </c>
    </row>
    <row r="81">
      <c r="A81" s="6">
        <f t="shared" si="1"/>
        <v>80</v>
      </c>
      <c r="B81" s="7" t="s">
        <v>18</v>
      </c>
      <c r="C81" s="7">
        <v>64.0</v>
      </c>
      <c r="D81" s="12" t="s">
        <v>38</v>
      </c>
      <c r="E81" s="9" t="s">
        <v>22</v>
      </c>
      <c r="F81" s="9" t="s">
        <v>21</v>
      </c>
      <c r="G81" s="9" t="s">
        <v>20</v>
      </c>
      <c r="H81" s="10" t="s">
        <v>23</v>
      </c>
      <c r="I81" s="11" t="s">
        <v>22</v>
      </c>
      <c r="J81" s="9" t="s">
        <v>31</v>
      </c>
      <c r="K81" s="12" t="s">
        <v>25</v>
      </c>
      <c r="L81" s="12" t="s">
        <v>26</v>
      </c>
      <c r="M81" s="10" t="s">
        <v>36</v>
      </c>
      <c r="N81" s="10" t="s">
        <v>37</v>
      </c>
      <c r="O81" s="9" t="s">
        <v>31</v>
      </c>
      <c r="P81" s="9" t="s">
        <v>31</v>
      </c>
      <c r="Q81" s="9" t="s">
        <v>29</v>
      </c>
      <c r="R81" s="9" t="s">
        <v>31</v>
      </c>
    </row>
    <row r="82">
      <c r="A82" s="6">
        <f t="shared" si="1"/>
        <v>81</v>
      </c>
      <c r="B82" s="7" t="s">
        <v>18</v>
      </c>
      <c r="C82" s="7">
        <v>45.0</v>
      </c>
      <c r="D82" s="8" t="s">
        <v>19</v>
      </c>
      <c r="E82" s="9" t="s">
        <v>20</v>
      </c>
      <c r="F82" s="9" t="s">
        <v>21</v>
      </c>
      <c r="G82" s="9" t="s">
        <v>20</v>
      </c>
      <c r="H82" s="10" t="s">
        <v>33</v>
      </c>
      <c r="I82" s="11" t="s">
        <v>34</v>
      </c>
      <c r="J82" s="9" t="s">
        <v>24</v>
      </c>
      <c r="K82" s="12" t="s">
        <v>50</v>
      </c>
      <c r="L82" s="12" t="s">
        <v>43</v>
      </c>
      <c r="M82" s="10" t="s">
        <v>27</v>
      </c>
      <c r="N82" s="10" t="s">
        <v>28</v>
      </c>
      <c r="O82" s="9" t="s">
        <v>21</v>
      </c>
      <c r="P82" s="9" t="s">
        <v>30</v>
      </c>
      <c r="Q82" s="9" t="s">
        <v>29</v>
      </c>
      <c r="R82" s="9" t="s">
        <v>24</v>
      </c>
    </row>
    <row r="83">
      <c r="A83" s="6">
        <f t="shared" si="1"/>
        <v>82</v>
      </c>
      <c r="B83" s="7" t="s">
        <v>18</v>
      </c>
      <c r="C83" s="7">
        <v>53.0</v>
      </c>
      <c r="D83" s="8" t="s">
        <v>19</v>
      </c>
      <c r="E83" s="9" t="s">
        <v>20</v>
      </c>
      <c r="F83" s="9" t="s">
        <v>32</v>
      </c>
      <c r="G83" s="9" t="s">
        <v>20</v>
      </c>
      <c r="H83" s="10" t="s">
        <v>33</v>
      </c>
      <c r="I83" s="11" t="s">
        <v>34</v>
      </c>
      <c r="J83" s="9" t="s">
        <v>24</v>
      </c>
      <c r="K83" s="12" t="s">
        <v>42</v>
      </c>
      <c r="L83" s="12" t="s">
        <v>43</v>
      </c>
      <c r="M83" s="10" t="s">
        <v>36</v>
      </c>
      <c r="N83" s="10" t="s">
        <v>37</v>
      </c>
      <c r="O83" s="9" t="s">
        <v>21</v>
      </c>
      <c r="P83" s="9" t="s">
        <v>24</v>
      </c>
      <c r="Q83" s="9" t="s">
        <v>29</v>
      </c>
      <c r="R83" s="9" t="s">
        <v>24</v>
      </c>
    </row>
    <row r="84">
      <c r="A84" s="6">
        <f t="shared" si="1"/>
        <v>83</v>
      </c>
      <c r="B84" s="7" t="s">
        <v>18</v>
      </c>
      <c r="C84" s="7">
        <v>67.0</v>
      </c>
      <c r="D84" s="8" t="s">
        <v>19</v>
      </c>
      <c r="E84" s="9" t="s">
        <v>20</v>
      </c>
      <c r="F84" s="9" t="s">
        <v>21</v>
      </c>
      <c r="G84" s="9" t="s">
        <v>22</v>
      </c>
      <c r="H84" s="10" t="s">
        <v>33</v>
      </c>
      <c r="I84" s="11" t="s">
        <v>34</v>
      </c>
      <c r="J84" s="9" t="s">
        <v>35</v>
      </c>
      <c r="K84" s="12" t="s">
        <v>50</v>
      </c>
      <c r="L84" s="12" t="s">
        <v>43</v>
      </c>
      <c r="M84" s="10" t="s">
        <v>27</v>
      </c>
      <c r="N84" s="10" t="s">
        <v>28</v>
      </c>
      <c r="O84" s="9" t="s">
        <v>29</v>
      </c>
      <c r="P84" s="9" t="s">
        <v>30</v>
      </c>
      <c r="Q84" s="9" t="s">
        <v>29</v>
      </c>
      <c r="R84" s="9" t="s">
        <v>31</v>
      </c>
    </row>
    <row r="85">
      <c r="A85" s="6">
        <f t="shared" si="1"/>
        <v>84</v>
      </c>
      <c r="B85" s="7" t="s">
        <v>18</v>
      </c>
      <c r="C85" s="7">
        <v>63.0</v>
      </c>
      <c r="D85" s="8" t="s">
        <v>19</v>
      </c>
      <c r="E85" s="9" t="s">
        <v>20</v>
      </c>
      <c r="F85" s="9" t="s">
        <v>21</v>
      </c>
      <c r="G85" s="9" t="s">
        <v>20</v>
      </c>
      <c r="H85" s="10" t="s">
        <v>23</v>
      </c>
      <c r="I85" s="11" t="s">
        <v>22</v>
      </c>
      <c r="J85" s="9" t="s">
        <v>31</v>
      </c>
      <c r="K85" s="12" t="s">
        <v>42</v>
      </c>
      <c r="L85" s="12" t="s">
        <v>43</v>
      </c>
      <c r="M85" s="10" t="s">
        <v>27</v>
      </c>
      <c r="N85" s="10" t="s">
        <v>28</v>
      </c>
      <c r="O85" s="9" t="s">
        <v>21</v>
      </c>
      <c r="P85" s="9" t="s">
        <v>31</v>
      </c>
      <c r="Q85" s="9" t="s">
        <v>31</v>
      </c>
      <c r="R85" s="9" t="s">
        <v>31</v>
      </c>
    </row>
    <row r="86">
      <c r="A86" s="6">
        <f t="shared" si="1"/>
        <v>85</v>
      </c>
      <c r="B86" s="7" t="s">
        <v>18</v>
      </c>
      <c r="C86" s="7">
        <v>46.0</v>
      </c>
      <c r="D86" s="8" t="s">
        <v>19</v>
      </c>
      <c r="E86" s="9" t="s">
        <v>20</v>
      </c>
      <c r="F86" s="9" t="s">
        <v>21</v>
      </c>
      <c r="G86" s="9" t="s">
        <v>20</v>
      </c>
      <c r="H86" s="10" t="s">
        <v>39</v>
      </c>
      <c r="I86" s="11" t="s">
        <v>34</v>
      </c>
      <c r="J86" s="9" t="s">
        <v>35</v>
      </c>
      <c r="K86" s="12" t="s">
        <v>25</v>
      </c>
      <c r="L86" s="12" t="s">
        <v>26</v>
      </c>
      <c r="M86" s="10" t="s">
        <v>36</v>
      </c>
      <c r="N86" s="10" t="s">
        <v>37</v>
      </c>
      <c r="O86" s="9" t="s">
        <v>21</v>
      </c>
      <c r="P86" s="9" t="s">
        <v>30</v>
      </c>
      <c r="Q86" s="9" t="s">
        <v>29</v>
      </c>
      <c r="R86" s="9" t="s">
        <v>35</v>
      </c>
    </row>
    <row r="87">
      <c r="A87" s="6">
        <f t="shared" si="1"/>
        <v>86</v>
      </c>
      <c r="B87" s="7" t="s">
        <v>18</v>
      </c>
      <c r="C87" s="7">
        <v>46.0</v>
      </c>
      <c r="D87" s="8" t="s">
        <v>19</v>
      </c>
      <c r="E87" s="9" t="s">
        <v>20</v>
      </c>
      <c r="F87" s="9" t="s">
        <v>32</v>
      </c>
      <c r="G87" s="9" t="s">
        <v>20</v>
      </c>
      <c r="H87" s="10" t="s">
        <v>49</v>
      </c>
      <c r="I87" s="11" t="s">
        <v>34</v>
      </c>
      <c r="J87" s="9" t="s">
        <v>24</v>
      </c>
      <c r="K87" s="12" t="s">
        <v>25</v>
      </c>
      <c r="L87" s="12" t="s">
        <v>26</v>
      </c>
      <c r="M87" s="10" t="s">
        <v>36</v>
      </c>
      <c r="N87" s="10" t="s">
        <v>37</v>
      </c>
      <c r="O87" s="9" t="s">
        <v>29</v>
      </c>
      <c r="P87" s="9" t="s">
        <v>31</v>
      </c>
      <c r="Q87" s="9" t="s">
        <v>29</v>
      </c>
      <c r="R87" s="9" t="s">
        <v>31</v>
      </c>
    </row>
    <row r="88">
      <c r="A88" s="6">
        <f t="shared" si="1"/>
        <v>87</v>
      </c>
      <c r="B88" s="7" t="s">
        <v>18</v>
      </c>
      <c r="C88" s="7">
        <v>51.0</v>
      </c>
      <c r="D88" s="8" t="s">
        <v>38</v>
      </c>
      <c r="E88" s="9" t="s">
        <v>22</v>
      </c>
      <c r="F88" s="9" t="s">
        <v>21</v>
      </c>
      <c r="G88" s="9" t="s">
        <v>22</v>
      </c>
      <c r="H88" s="10" t="s">
        <v>23</v>
      </c>
      <c r="I88" s="11" t="s">
        <v>22</v>
      </c>
      <c r="J88" s="9" t="s">
        <v>24</v>
      </c>
      <c r="K88" s="12" t="s">
        <v>40</v>
      </c>
      <c r="L88" s="12" t="s">
        <v>41</v>
      </c>
      <c r="M88" s="10" t="s">
        <v>47</v>
      </c>
      <c r="N88" s="10" t="s">
        <v>46</v>
      </c>
      <c r="O88" s="9" t="s">
        <v>29</v>
      </c>
      <c r="P88" s="9" t="s">
        <v>30</v>
      </c>
      <c r="Q88" s="9" t="s">
        <v>31</v>
      </c>
      <c r="R88" s="9" t="s">
        <v>31</v>
      </c>
    </row>
    <row r="89">
      <c r="A89" s="6">
        <f t="shared" si="1"/>
        <v>88</v>
      </c>
      <c r="B89" s="7" t="s">
        <v>18</v>
      </c>
      <c r="C89" s="7">
        <v>46.0</v>
      </c>
      <c r="D89" s="8" t="s">
        <v>19</v>
      </c>
      <c r="E89" s="9" t="s">
        <v>20</v>
      </c>
      <c r="F89" s="9" t="s">
        <v>21</v>
      </c>
      <c r="G89" s="9" t="s">
        <v>20</v>
      </c>
      <c r="H89" s="10" t="s">
        <v>62</v>
      </c>
      <c r="I89" s="11" t="s">
        <v>34</v>
      </c>
      <c r="J89" s="9" t="s">
        <v>35</v>
      </c>
      <c r="K89" s="12" t="s">
        <v>25</v>
      </c>
      <c r="L89" s="12" t="s">
        <v>26</v>
      </c>
      <c r="M89" s="10" t="s">
        <v>36</v>
      </c>
      <c r="N89" s="10" t="s">
        <v>37</v>
      </c>
      <c r="O89" s="9" t="s">
        <v>29</v>
      </c>
      <c r="P89" s="9" t="s">
        <v>30</v>
      </c>
      <c r="Q89" s="9" t="s">
        <v>29</v>
      </c>
      <c r="R89" s="9" t="s">
        <v>24</v>
      </c>
    </row>
    <row r="90">
      <c r="A90" s="6">
        <f t="shared" si="1"/>
        <v>89</v>
      </c>
      <c r="B90" s="7" t="s">
        <v>48</v>
      </c>
      <c r="C90" s="7">
        <v>46.0</v>
      </c>
      <c r="D90" s="8" t="s">
        <v>19</v>
      </c>
      <c r="E90" s="9" t="s">
        <v>20</v>
      </c>
      <c r="F90" s="12" t="s">
        <v>56</v>
      </c>
      <c r="G90" s="9" t="s">
        <v>20</v>
      </c>
      <c r="H90" s="10" t="s">
        <v>49</v>
      </c>
      <c r="I90" s="11" t="s">
        <v>34</v>
      </c>
      <c r="J90" s="9" t="s">
        <v>31</v>
      </c>
      <c r="K90" s="12" t="s">
        <v>25</v>
      </c>
      <c r="L90" s="12" t="s">
        <v>26</v>
      </c>
      <c r="M90" s="10" t="s">
        <v>27</v>
      </c>
      <c r="N90" s="10" t="s">
        <v>28</v>
      </c>
      <c r="O90" s="9" t="s">
        <v>21</v>
      </c>
      <c r="P90" s="9" t="s">
        <v>30</v>
      </c>
      <c r="Q90" s="9" t="s">
        <v>29</v>
      </c>
      <c r="R90" s="9" t="s">
        <v>24</v>
      </c>
    </row>
    <row r="91">
      <c r="A91" s="6">
        <f t="shared" si="1"/>
        <v>90</v>
      </c>
      <c r="B91" s="7" t="s">
        <v>48</v>
      </c>
      <c r="C91" s="7">
        <v>47.0</v>
      </c>
      <c r="D91" s="8" t="s">
        <v>19</v>
      </c>
      <c r="E91" s="9" t="s">
        <v>20</v>
      </c>
      <c r="F91" s="9" t="s">
        <v>21</v>
      </c>
      <c r="G91" s="9" t="s">
        <v>20</v>
      </c>
      <c r="H91" s="10" t="s">
        <v>33</v>
      </c>
      <c r="I91" s="11" t="s">
        <v>34</v>
      </c>
      <c r="J91" s="9" t="s">
        <v>31</v>
      </c>
      <c r="K91" s="12" t="s">
        <v>40</v>
      </c>
      <c r="L91" s="12" t="s">
        <v>41</v>
      </c>
      <c r="M91" s="10" t="s">
        <v>27</v>
      </c>
      <c r="N91" s="10" t="s">
        <v>28</v>
      </c>
      <c r="O91" s="9" t="s">
        <v>31</v>
      </c>
      <c r="P91" s="9" t="s">
        <v>31</v>
      </c>
      <c r="Q91" s="9" t="s">
        <v>29</v>
      </c>
      <c r="R91" s="9" t="s">
        <v>35</v>
      </c>
    </row>
    <row r="92">
      <c r="A92" s="6">
        <f t="shared" si="1"/>
        <v>91</v>
      </c>
      <c r="B92" s="7" t="s">
        <v>18</v>
      </c>
      <c r="C92" s="7">
        <v>47.0</v>
      </c>
      <c r="D92" s="8" t="s">
        <v>19</v>
      </c>
      <c r="E92" s="9" t="s">
        <v>20</v>
      </c>
      <c r="F92" s="9" t="s">
        <v>21</v>
      </c>
      <c r="G92" s="9" t="s">
        <v>20</v>
      </c>
      <c r="H92" s="10" t="s">
        <v>62</v>
      </c>
      <c r="I92" s="11" t="s">
        <v>34</v>
      </c>
      <c r="J92" s="9" t="s">
        <v>24</v>
      </c>
      <c r="K92" s="12" t="s">
        <v>50</v>
      </c>
      <c r="L92" s="12" t="s">
        <v>43</v>
      </c>
      <c r="M92" s="10" t="s">
        <v>36</v>
      </c>
      <c r="N92" s="10" t="s">
        <v>37</v>
      </c>
      <c r="O92" s="9" t="s">
        <v>29</v>
      </c>
      <c r="P92" s="9" t="s">
        <v>24</v>
      </c>
      <c r="Q92" s="9" t="s">
        <v>31</v>
      </c>
      <c r="R92" s="9" t="s">
        <v>31</v>
      </c>
    </row>
    <row r="93">
      <c r="A93" s="6">
        <f t="shared" si="1"/>
        <v>92</v>
      </c>
      <c r="B93" s="7" t="s">
        <v>18</v>
      </c>
      <c r="C93" s="7">
        <v>48.0</v>
      </c>
      <c r="D93" s="8" t="s">
        <v>19</v>
      </c>
      <c r="E93" s="9" t="s">
        <v>20</v>
      </c>
      <c r="F93" s="9" t="s">
        <v>21</v>
      </c>
      <c r="G93" s="9" t="s">
        <v>22</v>
      </c>
      <c r="H93" s="10" t="s">
        <v>33</v>
      </c>
      <c r="I93" s="11" t="s">
        <v>34</v>
      </c>
      <c r="J93" s="9" t="s">
        <v>35</v>
      </c>
      <c r="K93" s="12" t="s">
        <v>50</v>
      </c>
      <c r="L93" s="12" t="s">
        <v>43</v>
      </c>
      <c r="M93" s="10" t="s">
        <v>27</v>
      </c>
      <c r="N93" s="10" t="s">
        <v>28</v>
      </c>
      <c r="O93" s="9" t="s">
        <v>29</v>
      </c>
      <c r="P93" s="9" t="s">
        <v>30</v>
      </c>
      <c r="Q93" s="9" t="s">
        <v>29</v>
      </c>
      <c r="R93" s="9" t="s">
        <v>31</v>
      </c>
    </row>
    <row r="94">
      <c r="A94" s="6">
        <f t="shared" si="1"/>
        <v>93</v>
      </c>
      <c r="B94" s="7" t="s">
        <v>48</v>
      </c>
      <c r="C94" s="7">
        <v>48.0</v>
      </c>
      <c r="D94" s="8" t="s">
        <v>19</v>
      </c>
      <c r="E94" s="9" t="s">
        <v>20</v>
      </c>
      <c r="F94" s="9" t="s">
        <v>21</v>
      </c>
      <c r="G94" s="9" t="s">
        <v>20</v>
      </c>
      <c r="H94" s="10" t="s">
        <v>33</v>
      </c>
      <c r="I94" s="11" t="s">
        <v>34</v>
      </c>
      <c r="J94" s="9" t="s">
        <v>24</v>
      </c>
      <c r="K94" s="12" t="s">
        <v>44</v>
      </c>
      <c r="L94" s="12" t="s">
        <v>26</v>
      </c>
      <c r="M94" s="10" t="s">
        <v>36</v>
      </c>
      <c r="N94" s="10" t="s">
        <v>37</v>
      </c>
      <c r="O94" s="9" t="s">
        <v>29</v>
      </c>
      <c r="P94" s="9" t="s">
        <v>31</v>
      </c>
      <c r="Q94" s="9" t="s">
        <v>29</v>
      </c>
      <c r="R94" s="9" t="s">
        <v>35</v>
      </c>
    </row>
    <row r="95">
      <c r="A95" s="6">
        <f t="shared" si="1"/>
        <v>94</v>
      </c>
      <c r="B95" s="7" t="s">
        <v>18</v>
      </c>
      <c r="C95" s="7">
        <v>61.0</v>
      </c>
      <c r="D95" s="8" t="s">
        <v>38</v>
      </c>
      <c r="E95" s="9" t="s">
        <v>22</v>
      </c>
      <c r="F95" s="9" t="s">
        <v>21</v>
      </c>
      <c r="G95" s="9" t="s">
        <v>20</v>
      </c>
      <c r="H95" s="10" t="s">
        <v>39</v>
      </c>
      <c r="I95" s="11" t="s">
        <v>34</v>
      </c>
      <c r="J95" s="9" t="s">
        <v>35</v>
      </c>
      <c r="K95" s="12" t="s">
        <v>40</v>
      </c>
      <c r="L95" s="12" t="s">
        <v>41</v>
      </c>
      <c r="M95" s="10" t="s">
        <v>36</v>
      </c>
      <c r="N95" s="10" t="s">
        <v>37</v>
      </c>
      <c r="O95" s="9" t="s">
        <v>31</v>
      </c>
      <c r="P95" s="9" t="s">
        <v>24</v>
      </c>
      <c r="Q95" s="9" t="s">
        <v>29</v>
      </c>
      <c r="R95" s="9" t="s">
        <v>24</v>
      </c>
    </row>
    <row r="96">
      <c r="A96" s="6">
        <f t="shared" si="1"/>
        <v>95</v>
      </c>
      <c r="B96" s="7" t="s">
        <v>18</v>
      </c>
      <c r="C96" s="7">
        <v>76.0</v>
      </c>
      <c r="D96" s="8" t="s">
        <v>38</v>
      </c>
      <c r="E96" s="9" t="s">
        <v>22</v>
      </c>
      <c r="F96" s="9" t="s">
        <v>21</v>
      </c>
      <c r="G96" s="9" t="s">
        <v>20</v>
      </c>
      <c r="H96" s="10" t="s">
        <v>33</v>
      </c>
      <c r="I96" s="11" t="s">
        <v>34</v>
      </c>
      <c r="J96" s="9" t="s">
        <v>31</v>
      </c>
      <c r="K96" s="12" t="s">
        <v>40</v>
      </c>
      <c r="L96" s="12" t="s">
        <v>41</v>
      </c>
      <c r="M96" s="10" t="s">
        <v>47</v>
      </c>
      <c r="N96" s="10" t="s">
        <v>46</v>
      </c>
      <c r="O96" s="9" t="s">
        <v>31</v>
      </c>
      <c r="P96" s="9" t="s">
        <v>31</v>
      </c>
      <c r="Q96" s="9" t="s">
        <v>31</v>
      </c>
      <c r="R96" s="9" t="s">
        <v>35</v>
      </c>
    </row>
    <row r="97">
      <c r="A97" s="6">
        <f t="shared" si="1"/>
        <v>96</v>
      </c>
      <c r="B97" s="7" t="s">
        <v>18</v>
      </c>
      <c r="C97" s="7">
        <v>62.0</v>
      </c>
      <c r="D97" s="8" t="s">
        <v>38</v>
      </c>
      <c r="E97" s="9" t="s">
        <v>22</v>
      </c>
      <c r="F97" s="9" t="s">
        <v>21</v>
      </c>
      <c r="G97" s="9" t="s">
        <v>20</v>
      </c>
      <c r="H97" s="10" t="s">
        <v>23</v>
      </c>
      <c r="I97" s="11" t="s">
        <v>22</v>
      </c>
      <c r="J97" s="9" t="s">
        <v>35</v>
      </c>
      <c r="K97" s="12" t="s">
        <v>42</v>
      </c>
      <c r="L97" s="12" t="s">
        <v>43</v>
      </c>
      <c r="M97" s="10" t="s">
        <v>27</v>
      </c>
      <c r="N97" s="10" t="s">
        <v>28</v>
      </c>
      <c r="O97" s="9" t="s">
        <v>29</v>
      </c>
      <c r="P97" s="9" t="s">
        <v>30</v>
      </c>
      <c r="Q97" s="9" t="s">
        <v>31</v>
      </c>
      <c r="R97" s="9" t="s">
        <v>35</v>
      </c>
    </row>
    <row r="98">
      <c r="A98" s="6">
        <f t="shared" si="1"/>
        <v>97</v>
      </c>
      <c r="B98" s="7" t="s">
        <v>48</v>
      </c>
      <c r="C98" s="7">
        <v>54.0</v>
      </c>
      <c r="D98" s="8" t="s">
        <v>63</v>
      </c>
      <c r="E98" s="9" t="s">
        <v>20</v>
      </c>
      <c r="F98" s="9" t="s">
        <v>32</v>
      </c>
      <c r="G98" s="9" t="s">
        <v>20</v>
      </c>
      <c r="H98" s="10" t="s">
        <v>33</v>
      </c>
      <c r="I98" s="11" t="s">
        <v>34</v>
      </c>
      <c r="J98" s="9" t="s">
        <v>31</v>
      </c>
      <c r="K98" s="12" t="s">
        <v>25</v>
      </c>
      <c r="L98" s="12" t="s">
        <v>26</v>
      </c>
      <c r="M98" s="10" t="s">
        <v>36</v>
      </c>
      <c r="N98" s="10" t="s">
        <v>37</v>
      </c>
      <c r="O98" s="9" t="s">
        <v>21</v>
      </c>
      <c r="P98" s="9" t="s">
        <v>24</v>
      </c>
      <c r="Q98" s="9" t="s">
        <v>29</v>
      </c>
      <c r="R98" s="9" t="s">
        <v>35</v>
      </c>
    </row>
    <row r="99">
      <c r="A99" s="6">
        <f t="shared" si="1"/>
        <v>98</v>
      </c>
      <c r="B99" s="7" t="s">
        <v>18</v>
      </c>
      <c r="C99" s="13">
        <v>68.0</v>
      </c>
      <c r="D99" s="8" t="s">
        <v>63</v>
      </c>
      <c r="E99" s="9" t="s">
        <v>20</v>
      </c>
      <c r="F99" s="9" t="s">
        <v>21</v>
      </c>
      <c r="G99" s="9" t="s">
        <v>20</v>
      </c>
      <c r="H99" s="10" t="s">
        <v>23</v>
      </c>
      <c r="I99" s="11" t="s">
        <v>22</v>
      </c>
      <c r="J99" s="9" t="s">
        <v>35</v>
      </c>
      <c r="K99" s="12" t="s">
        <v>42</v>
      </c>
      <c r="L99" s="12" t="s">
        <v>43</v>
      </c>
      <c r="M99" s="10" t="s">
        <v>27</v>
      </c>
      <c r="N99" s="10" t="s">
        <v>28</v>
      </c>
      <c r="O99" s="9" t="s">
        <v>29</v>
      </c>
      <c r="P99" s="9" t="s">
        <v>30</v>
      </c>
      <c r="Q99" s="9" t="s">
        <v>31</v>
      </c>
      <c r="R99" s="9" t="s">
        <v>31</v>
      </c>
    </row>
    <row r="100">
      <c r="A100" s="6">
        <f t="shared" si="1"/>
        <v>99</v>
      </c>
      <c r="B100" s="7" t="s">
        <v>18</v>
      </c>
      <c r="C100" s="7">
        <v>58.0</v>
      </c>
      <c r="D100" s="12" t="s">
        <v>38</v>
      </c>
      <c r="E100" s="9" t="s">
        <v>22</v>
      </c>
      <c r="F100" s="9" t="s">
        <v>32</v>
      </c>
      <c r="G100" s="9" t="s">
        <v>20</v>
      </c>
      <c r="H100" s="10" t="s">
        <v>33</v>
      </c>
      <c r="I100" s="11" t="s">
        <v>34</v>
      </c>
      <c r="J100" s="9" t="s">
        <v>35</v>
      </c>
      <c r="K100" s="12" t="s">
        <v>40</v>
      </c>
      <c r="L100" s="12" t="s">
        <v>41</v>
      </c>
      <c r="M100" s="10" t="s">
        <v>47</v>
      </c>
      <c r="N100" s="10" t="s">
        <v>46</v>
      </c>
      <c r="O100" s="9" t="s">
        <v>29</v>
      </c>
      <c r="P100" s="9" t="s">
        <v>31</v>
      </c>
      <c r="Q100" s="9" t="s">
        <v>29</v>
      </c>
      <c r="R100" s="9" t="s">
        <v>35</v>
      </c>
    </row>
    <row r="101">
      <c r="A101" s="6">
        <f t="shared" si="1"/>
        <v>100</v>
      </c>
      <c r="B101" s="7" t="s">
        <v>48</v>
      </c>
      <c r="C101" s="7">
        <v>60.0</v>
      </c>
      <c r="D101" s="12" t="s">
        <v>64</v>
      </c>
      <c r="E101" s="9" t="s">
        <v>22</v>
      </c>
      <c r="F101" s="9" t="s">
        <v>21</v>
      </c>
      <c r="G101" s="9" t="s">
        <v>20</v>
      </c>
      <c r="H101" s="10" t="s">
        <v>33</v>
      </c>
      <c r="I101" s="11" t="s">
        <v>34</v>
      </c>
      <c r="J101" s="9" t="s">
        <v>24</v>
      </c>
      <c r="K101" s="12" t="s">
        <v>42</v>
      </c>
      <c r="L101" s="12" t="s">
        <v>43</v>
      </c>
      <c r="M101" s="10" t="s">
        <v>27</v>
      </c>
      <c r="N101" s="10" t="s">
        <v>28</v>
      </c>
      <c r="O101" s="9" t="s">
        <v>29</v>
      </c>
      <c r="P101" s="9" t="s">
        <v>24</v>
      </c>
      <c r="Q101" s="9" t="s">
        <v>31</v>
      </c>
      <c r="R101" s="9" t="s">
        <v>35</v>
      </c>
    </row>
    <row r="102">
      <c r="A102" s="6">
        <f t="shared" si="1"/>
        <v>101</v>
      </c>
      <c r="B102" s="7" t="s">
        <v>48</v>
      </c>
      <c r="C102" s="7">
        <v>79.0</v>
      </c>
      <c r="D102" s="8" t="s">
        <v>38</v>
      </c>
      <c r="E102" s="9" t="s">
        <v>22</v>
      </c>
      <c r="F102" s="9" t="s">
        <v>21</v>
      </c>
      <c r="G102" s="9" t="s">
        <v>20</v>
      </c>
      <c r="H102" s="10" t="s">
        <v>33</v>
      </c>
      <c r="I102" s="11" t="s">
        <v>34</v>
      </c>
      <c r="J102" s="9" t="s">
        <v>35</v>
      </c>
      <c r="K102" s="12" t="s">
        <v>42</v>
      </c>
      <c r="L102" s="12" t="s">
        <v>43</v>
      </c>
      <c r="M102" s="10" t="s">
        <v>36</v>
      </c>
      <c r="N102" s="10" t="s">
        <v>37</v>
      </c>
      <c r="O102" s="9" t="s">
        <v>29</v>
      </c>
      <c r="P102" s="9" t="s">
        <v>31</v>
      </c>
      <c r="Q102" s="9" t="s">
        <v>31</v>
      </c>
      <c r="R102" s="9" t="s">
        <v>35</v>
      </c>
    </row>
    <row r="103">
      <c r="A103" s="6">
        <f t="shared" si="1"/>
        <v>102</v>
      </c>
      <c r="B103" s="13" t="s">
        <v>48</v>
      </c>
      <c r="C103" s="7">
        <v>57.0</v>
      </c>
      <c r="D103" s="8" t="s">
        <v>38</v>
      </c>
      <c r="E103" s="9" t="s">
        <v>22</v>
      </c>
      <c r="F103" s="9" t="s">
        <v>21</v>
      </c>
      <c r="G103" s="9" t="s">
        <v>22</v>
      </c>
      <c r="H103" s="10" t="s">
        <v>33</v>
      </c>
      <c r="I103" s="11" t="s">
        <v>34</v>
      </c>
      <c r="J103" s="9" t="s">
        <v>24</v>
      </c>
      <c r="K103" s="12" t="s">
        <v>50</v>
      </c>
      <c r="L103" s="12" t="s">
        <v>43</v>
      </c>
      <c r="M103" s="10" t="s">
        <v>51</v>
      </c>
      <c r="N103" s="10" t="s">
        <v>46</v>
      </c>
      <c r="O103" s="9" t="s">
        <v>31</v>
      </c>
      <c r="P103" s="9" t="s">
        <v>30</v>
      </c>
      <c r="Q103" s="9" t="s">
        <v>29</v>
      </c>
      <c r="R103" s="9" t="s">
        <v>31</v>
      </c>
    </row>
    <row r="104">
      <c r="A104" s="6">
        <f t="shared" si="1"/>
        <v>103</v>
      </c>
      <c r="B104" s="7" t="s">
        <v>18</v>
      </c>
      <c r="C104" s="7">
        <v>51.0</v>
      </c>
      <c r="D104" s="8" t="s">
        <v>19</v>
      </c>
      <c r="E104" s="9" t="s">
        <v>20</v>
      </c>
      <c r="F104" s="9" t="s">
        <v>21</v>
      </c>
      <c r="G104" s="9" t="s">
        <v>22</v>
      </c>
      <c r="H104" s="10" t="s">
        <v>49</v>
      </c>
      <c r="I104" s="11" t="s">
        <v>34</v>
      </c>
      <c r="J104" s="9" t="s">
        <v>24</v>
      </c>
      <c r="K104" s="12" t="s">
        <v>42</v>
      </c>
      <c r="L104" s="12" t="s">
        <v>43</v>
      </c>
      <c r="M104" s="10" t="s">
        <v>27</v>
      </c>
      <c r="N104" s="10" t="s">
        <v>28</v>
      </c>
      <c r="O104" s="9" t="s">
        <v>29</v>
      </c>
      <c r="P104" s="9" t="s">
        <v>31</v>
      </c>
      <c r="Q104" s="9" t="s">
        <v>29</v>
      </c>
      <c r="R104" s="9" t="s">
        <v>24</v>
      </c>
    </row>
    <row r="105">
      <c r="A105" s="6">
        <f t="shared" si="1"/>
        <v>104</v>
      </c>
      <c r="B105" s="7" t="s">
        <v>18</v>
      </c>
      <c r="C105" s="7">
        <v>58.0</v>
      </c>
      <c r="D105" s="8" t="s">
        <v>19</v>
      </c>
      <c r="E105" s="9" t="s">
        <v>20</v>
      </c>
      <c r="F105" s="9" t="s">
        <v>21</v>
      </c>
      <c r="G105" s="9" t="s">
        <v>22</v>
      </c>
      <c r="H105" s="10" t="s">
        <v>49</v>
      </c>
      <c r="I105" s="11" t="s">
        <v>34</v>
      </c>
      <c r="J105" s="9" t="s">
        <v>31</v>
      </c>
      <c r="K105" s="12" t="s">
        <v>42</v>
      </c>
      <c r="L105" s="12" t="s">
        <v>43</v>
      </c>
      <c r="M105" s="10" t="s">
        <v>27</v>
      </c>
      <c r="N105" s="10" t="s">
        <v>28</v>
      </c>
      <c r="O105" s="9" t="s">
        <v>29</v>
      </c>
      <c r="P105" s="9" t="s">
        <v>31</v>
      </c>
      <c r="Q105" s="9" t="s">
        <v>21</v>
      </c>
      <c r="R105" s="9" t="s">
        <v>24</v>
      </c>
    </row>
    <row r="106">
      <c r="A106" s="6">
        <f t="shared" si="1"/>
        <v>105</v>
      </c>
      <c r="B106" s="7" t="s">
        <v>18</v>
      </c>
      <c r="C106" s="7">
        <v>60.0</v>
      </c>
      <c r="D106" s="8" t="s">
        <v>38</v>
      </c>
      <c r="E106" s="9" t="s">
        <v>22</v>
      </c>
      <c r="F106" s="9" t="s">
        <v>32</v>
      </c>
      <c r="G106" s="9" t="s">
        <v>20</v>
      </c>
      <c r="H106" s="10" t="s">
        <v>33</v>
      </c>
      <c r="I106" s="11" t="s">
        <v>34</v>
      </c>
      <c r="J106" s="9" t="s">
        <v>24</v>
      </c>
      <c r="K106" s="12" t="s">
        <v>42</v>
      </c>
      <c r="L106" s="12" t="s">
        <v>43</v>
      </c>
      <c r="M106" s="10" t="s">
        <v>36</v>
      </c>
      <c r="N106" s="10" t="s">
        <v>37</v>
      </c>
      <c r="O106" s="9" t="s">
        <v>31</v>
      </c>
      <c r="P106" s="9" t="s">
        <v>30</v>
      </c>
      <c r="Q106" s="9" t="s">
        <v>31</v>
      </c>
      <c r="R106" s="9" t="s">
        <v>35</v>
      </c>
    </row>
    <row r="107">
      <c r="A107" s="6">
        <f t="shared" si="1"/>
        <v>106</v>
      </c>
      <c r="B107" s="7" t="s">
        <v>48</v>
      </c>
      <c r="C107" s="7">
        <v>55.0</v>
      </c>
      <c r="D107" s="8" t="s">
        <v>19</v>
      </c>
      <c r="E107" s="9" t="s">
        <v>20</v>
      </c>
      <c r="F107" s="9" t="s">
        <v>21</v>
      </c>
      <c r="G107" s="9" t="s">
        <v>20</v>
      </c>
      <c r="H107" s="10" t="s">
        <v>65</v>
      </c>
      <c r="I107" s="11" t="s">
        <v>22</v>
      </c>
      <c r="J107" s="9" t="s">
        <v>24</v>
      </c>
      <c r="K107" s="12" t="s">
        <v>40</v>
      </c>
      <c r="L107" s="12" t="s">
        <v>41</v>
      </c>
      <c r="M107" s="10" t="s">
        <v>47</v>
      </c>
      <c r="N107" s="10" t="s">
        <v>46</v>
      </c>
      <c r="O107" s="9" t="s">
        <v>29</v>
      </c>
      <c r="P107" s="9" t="s">
        <v>24</v>
      </c>
      <c r="Q107" s="9" t="s">
        <v>31</v>
      </c>
      <c r="R107" s="9" t="s">
        <v>31</v>
      </c>
    </row>
    <row r="108">
      <c r="A108" s="6">
        <f t="shared" si="1"/>
        <v>107</v>
      </c>
      <c r="B108" s="7" t="s">
        <v>18</v>
      </c>
      <c r="C108" s="7">
        <v>62.0</v>
      </c>
      <c r="D108" s="8" t="s">
        <v>19</v>
      </c>
      <c r="E108" s="9" t="s">
        <v>20</v>
      </c>
      <c r="F108" s="9" t="s">
        <v>32</v>
      </c>
      <c r="G108" s="9" t="s">
        <v>20</v>
      </c>
      <c r="H108" s="10" t="s">
        <v>33</v>
      </c>
      <c r="I108" s="11" t="s">
        <v>34</v>
      </c>
      <c r="J108" s="9" t="s">
        <v>35</v>
      </c>
      <c r="K108" s="12" t="s">
        <v>40</v>
      </c>
      <c r="L108" s="12" t="s">
        <v>41</v>
      </c>
      <c r="M108" s="10" t="s">
        <v>27</v>
      </c>
      <c r="N108" s="10" t="s">
        <v>28</v>
      </c>
      <c r="O108" s="9" t="s">
        <v>21</v>
      </c>
      <c r="P108" s="9" t="s">
        <v>31</v>
      </c>
      <c r="Q108" s="9" t="s">
        <v>29</v>
      </c>
      <c r="R108" s="9" t="s">
        <v>31</v>
      </c>
    </row>
    <row r="109">
      <c r="A109" s="6">
        <f t="shared" si="1"/>
        <v>108</v>
      </c>
      <c r="B109" s="7" t="s">
        <v>18</v>
      </c>
      <c r="C109" s="7">
        <v>59.0</v>
      </c>
      <c r="D109" s="8" t="s">
        <v>19</v>
      </c>
      <c r="E109" s="9" t="s">
        <v>20</v>
      </c>
      <c r="F109" s="9" t="s">
        <v>21</v>
      </c>
      <c r="G109" s="9" t="s">
        <v>22</v>
      </c>
      <c r="H109" s="10" t="s">
        <v>49</v>
      </c>
      <c r="I109" s="11" t="s">
        <v>34</v>
      </c>
      <c r="J109" s="9" t="s">
        <v>35</v>
      </c>
      <c r="K109" s="12" t="s">
        <v>42</v>
      </c>
      <c r="L109" s="12" t="s">
        <v>43</v>
      </c>
      <c r="M109" s="10" t="s">
        <v>36</v>
      </c>
      <c r="N109" s="10" t="s">
        <v>37</v>
      </c>
      <c r="O109" s="9" t="s">
        <v>29</v>
      </c>
      <c r="P109" s="9" t="s">
        <v>30</v>
      </c>
      <c r="Q109" s="9" t="s">
        <v>29</v>
      </c>
      <c r="R109" s="9" t="s">
        <v>35</v>
      </c>
    </row>
    <row r="110">
      <c r="A110" s="6">
        <f t="shared" si="1"/>
        <v>109</v>
      </c>
      <c r="B110" s="7" t="s">
        <v>48</v>
      </c>
      <c r="C110" s="7">
        <v>53.0</v>
      </c>
      <c r="D110" s="8" t="s">
        <v>19</v>
      </c>
      <c r="E110" s="9" t="s">
        <v>20</v>
      </c>
      <c r="F110" s="9" t="s">
        <v>21</v>
      </c>
      <c r="G110" s="9" t="s">
        <v>20</v>
      </c>
      <c r="H110" s="10" t="s">
        <v>23</v>
      </c>
      <c r="I110" s="11" t="s">
        <v>22</v>
      </c>
      <c r="J110" s="9" t="s">
        <v>24</v>
      </c>
      <c r="K110" s="12" t="s">
        <v>25</v>
      </c>
      <c r="L110" s="12" t="s">
        <v>26</v>
      </c>
      <c r="M110" s="10" t="s">
        <v>27</v>
      </c>
      <c r="N110" s="10" t="s">
        <v>28</v>
      </c>
      <c r="O110" s="9" t="s">
        <v>29</v>
      </c>
      <c r="P110" s="9" t="s">
        <v>30</v>
      </c>
      <c r="Q110" s="9" t="s">
        <v>31</v>
      </c>
      <c r="R110" s="9" t="s">
        <v>31</v>
      </c>
    </row>
    <row r="111">
      <c r="A111" s="6">
        <f t="shared" si="1"/>
        <v>110</v>
      </c>
      <c r="B111" s="7" t="s">
        <v>18</v>
      </c>
      <c r="C111" s="7">
        <v>57.0</v>
      </c>
      <c r="D111" s="8" t="s">
        <v>19</v>
      </c>
      <c r="E111" s="9" t="s">
        <v>20</v>
      </c>
      <c r="F111" s="9" t="s">
        <v>32</v>
      </c>
      <c r="G111" s="9" t="s">
        <v>20</v>
      </c>
      <c r="H111" s="10" t="s">
        <v>66</v>
      </c>
      <c r="I111" s="11" t="s">
        <v>20</v>
      </c>
      <c r="J111" s="9" t="s">
        <v>31</v>
      </c>
      <c r="K111" s="12" t="s">
        <v>50</v>
      </c>
      <c r="L111" s="12" t="s">
        <v>43</v>
      </c>
      <c r="M111" s="10" t="s">
        <v>47</v>
      </c>
      <c r="N111" s="10" t="s">
        <v>46</v>
      </c>
      <c r="O111" s="9" t="s">
        <v>29</v>
      </c>
      <c r="P111" s="9" t="s">
        <v>30</v>
      </c>
      <c r="Q111" s="9" t="s">
        <v>31</v>
      </c>
      <c r="R111" s="9" t="s">
        <v>35</v>
      </c>
    </row>
    <row r="112">
      <c r="A112" s="6">
        <f t="shared" si="1"/>
        <v>111</v>
      </c>
      <c r="B112" s="7" t="s">
        <v>18</v>
      </c>
      <c r="C112" s="7">
        <v>59.0</v>
      </c>
      <c r="D112" s="12" t="s">
        <v>67</v>
      </c>
      <c r="E112" s="9" t="s">
        <v>34</v>
      </c>
      <c r="F112" s="9" t="s">
        <v>21</v>
      </c>
      <c r="G112" s="9" t="s">
        <v>20</v>
      </c>
      <c r="H112" s="10" t="s">
        <v>33</v>
      </c>
      <c r="I112" s="11" t="s">
        <v>34</v>
      </c>
      <c r="J112" s="9" t="s">
        <v>31</v>
      </c>
      <c r="K112" s="12" t="s">
        <v>25</v>
      </c>
      <c r="L112" s="12" t="s">
        <v>26</v>
      </c>
      <c r="M112" s="10" t="s">
        <v>27</v>
      </c>
      <c r="N112" s="10" t="s">
        <v>28</v>
      </c>
      <c r="O112" s="9" t="s">
        <v>29</v>
      </c>
      <c r="P112" s="9" t="s">
        <v>24</v>
      </c>
      <c r="Q112" s="9" t="s">
        <v>31</v>
      </c>
      <c r="R112" s="9" t="s">
        <v>31</v>
      </c>
    </row>
    <row r="113">
      <c r="A113" s="6">
        <f t="shared" si="1"/>
        <v>112</v>
      </c>
      <c r="B113" s="7" t="s">
        <v>18</v>
      </c>
      <c r="C113" s="7">
        <v>63.0</v>
      </c>
      <c r="D113" s="8" t="s">
        <v>19</v>
      </c>
      <c r="E113" s="9" t="s">
        <v>20</v>
      </c>
      <c r="F113" s="9" t="s">
        <v>21</v>
      </c>
      <c r="G113" s="9" t="s">
        <v>22</v>
      </c>
      <c r="H113" s="10" t="s">
        <v>33</v>
      </c>
      <c r="I113" s="11" t="s">
        <v>34</v>
      </c>
      <c r="J113" s="9" t="s">
        <v>31</v>
      </c>
      <c r="K113" s="12" t="s">
        <v>44</v>
      </c>
      <c r="L113" s="12" t="s">
        <v>26</v>
      </c>
      <c r="M113" s="10" t="s">
        <v>27</v>
      </c>
      <c r="N113" s="10" t="s">
        <v>28</v>
      </c>
      <c r="O113" s="9" t="s">
        <v>29</v>
      </c>
      <c r="P113" s="9" t="s">
        <v>30</v>
      </c>
      <c r="Q113" s="9" t="s">
        <v>31</v>
      </c>
      <c r="R113" s="9" t="s">
        <v>31</v>
      </c>
    </row>
    <row r="114">
      <c r="A114" s="6">
        <f t="shared" si="1"/>
        <v>113</v>
      </c>
      <c r="B114" s="7" t="s">
        <v>18</v>
      </c>
      <c r="C114" s="7">
        <v>51.0</v>
      </c>
      <c r="D114" s="8" t="s">
        <v>19</v>
      </c>
      <c r="E114" s="9" t="s">
        <v>20</v>
      </c>
      <c r="F114" s="9" t="s">
        <v>32</v>
      </c>
      <c r="G114" s="9" t="s">
        <v>20</v>
      </c>
      <c r="H114" s="10" t="s">
        <v>33</v>
      </c>
      <c r="I114" s="11" t="s">
        <v>34</v>
      </c>
      <c r="J114" s="9" t="s">
        <v>31</v>
      </c>
      <c r="K114" s="12" t="s">
        <v>50</v>
      </c>
      <c r="L114" s="12" t="s">
        <v>43</v>
      </c>
      <c r="M114" s="10" t="s">
        <v>36</v>
      </c>
      <c r="N114" s="10" t="s">
        <v>37</v>
      </c>
      <c r="O114" s="9" t="s">
        <v>29</v>
      </c>
      <c r="P114" s="9" t="s">
        <v>30</v>
      </c>
      <c r="Q114" s="9" t="s">
        <v>29</v>
      </c>
      <c r="R114" s="9" t="s">
        <v>35</v>
      </c>
    </row>
    <row r="115">
      <c r="A115" s="6">
        <f t="shared" si="1"/>
        <v>114</v>
      </c>
      <c r="B115" s="7" t="s">
        <v>18</v>
      </c>
      <c r="C115" s="7">
        <v>58.0</v>
      </c>
      <c r="D115" s="8" t="s">
        <v>19</v>
      </c>
      <c r="E115" s="9" t="s">
        <v>20</v>
      </c>
      <c r="F115" s="9" t="s">
        <v>32</v>
      </c>
      <c r="G115" s="9" t="s">
        <v>20</v>
      </c>
      <c r="H115" s="10" t="s">
        <v>68</v>
      </c>
      <c r="I115" s="11" t="s">
        <v>22</v>
      </c>
      <c r="J115" s="9" t="s">
        <v>35</v>
      </c>
      <c r="K115" s="12" t="s">
        <v>25</v>
      </c>
      <c r="L115" s="12" t="s">
        <v>26</v>
      </c>
      <c r="M115" s="10" t="s">
        <v>36</v>
      </c>
      <c r="N115" s="10" t="s">
        <v>37</v>
      </c>
      <c r="O115" s="9" t="s">
        <v>21</v>
      </c>
      <c r="P115" s="9" t="s">
        <v>30</v>
      </c>
      <c r="Q115" s="9" t="s">
        <v>31</v>
      </c>
      <c r="R115" s="9" t="s">
        <v>24</v>
      </c>
    </row>
    <row r="116">
      <c r="A116" s="6">
        <f t="shared" si="1"/>
        <v>115</v>
      </c>
      <c r="B116" s="7" t="s">
        <v>18</v>
      </c>
      <c r="C116" s="7">
        <v>62.0</v>
      </c>
      <c r="D116" s="8" t="s">
        <v>38</v>
      </c>
      <c r="E116" s="9" t="s">
        <v>22</v>
      </c>
      <c r="F116" s="9" t="s">
        <v>21</v>
      </c>
      <c r="G116" s="9" t="s">
        <v>20</v>
      </c>
      <c r="H116" s="10" t="s">
        <v>33</v>
      </c>
      <c r="I116" s="11" t="s">
        <v>34</v>
      </c>
      <c r="J116" s="9" t="s">
        <v>24</v>
      </c>
      <c r="K116" s="12" t="s">
        <v>40</v>
      </c>
      <c r="L116" s="12" t="s">
        <v>41</v>
      </c>
      <c r="M116" s="10" t="s">
        <v>27</v>
      </c>
      <c r="N116" s="10" t="s">
        <v>28</v>
      </c>
      <c r="O116" s="9" t="s">
        <v>29</v>
      </c>
      <c r="P116" s="9" t="s">
        <v>30</v>
      </c>
      <c r="Q116" s="9" t="s">
        <v>31</v>
      </c>
      <c r="R116" s="9" t="s">
        <v>31</v>
      </c>
    </row>
    <row r="117">
      <c r="A117" s="6">
        <f t="shared" si="1"/>
        <v>116</v>
      </c>
      <c r="B117" s="7" t="s">
        <v>18</v>
      </c>
      <c r="C117" s="7">
        <v>59.0</v>
      </c>
      <c r="D117" s="8" t="s">
        <v>19</v>
      </c>
      <c r="E117" s="9" t="s">
        <v>20</v>
      </c>
      <c r="F117" s="9" t="s">
        <v>21</v>
      </c>
      <c r="G117" s="9" t="s">
        <v>20</v>
      </c>
      <c r="H117" s="10" t="s">
        <v>33</v>
      </c>
      <c r="I117" s="11" t="s">
        <v>34</v>
      </c>
      <c r="J117" s="9" t="s">
        <v>31</v>
      </c>
      <c r="K117" s="12" t="s">
        <v>25</v>
      </c>
      <c r="L117" s="12" t="s">
        <v>26</v>
      </c>
      <c r="M117" s="10" t="s">
        <v>27</v>
      </c>
      <c r="N117" s="10" t="s">
        <v>28</v>
      </c>
      <c r="O117" s="9" t="s">
        <v>29</v>
      </c>
      <c r="P117" s="9" t="s">
        <v>30</v>
      </c>
      <c r="Q117" s="9" t="s">
        <v>31</v>
      </c>
      <c r="R117" s="9" t="s">
        <v>24</v>
      </c>
    </row>
    <row r="118">
      <c r="A118" s="6">
        <f t="shared" si="1"/>
        <v>117</v>
      </c>
      <c r="B118" s="7" t="s">
        <v>48</v>
      </c>
      <c r="C118" s="7">
        <v>55.0</v>
      </c>
      <c r="D118" s="12" t="s">
        <v>38</v>
      </c>
      <c r="E118" s="9" t="s">
        <v>22</v>
      </c>
      <c r="F118" s="9" t="s">
        <v>32</v>
      </c>
      <c r="G118" s="9" t="s">
        <v>20</v>
      </c>
      <c r="H118" s="10" t="s">
        <v>33</v>
      </c>
      <c r="I118" s="11" t="s">
        <v>34</v>
      </c>
      <c r="J118" s="9" t="s">
        <v>35</v>
      </c>
      <c r="K118" s="12" t="s">
        <v>40</v>
      </c>
      <c r="L118" s="12" t="s">
        <v>41</v>
      </c>
      <c r="M118" s="10" t="s">
        <v>27</v>
      </c>
      <c r="N118" s="10" t="s">
        <v>28</v>
      </c>
      <c r="O118" s="9" t="s">
        <v>21</v>
      </c>
      <c r="P118" s="9" t="s">
        <v>24</v>
      </c>
      <c r="Q118" s="9" t="s">
        <v>29</v>
      </c>
      <c r="R118" s="9" t="s">
        <v>35</v>
      </c>
    </row>
    <row r="119">
      <c r="A119" s="6">
        <f t="shared" si="1"/>
        <v>118</v>
      </c>
      <c r="B119" s="7" t="s">
        <v>18</v>
      </c>
      <c r="C119" s="7">
        <v>52.0</v>
      </c>
      <c r="D119" s="8" t="s">
        <v>19</v>
      </c>
      <c r="E119" s="9" t="s">
        <v>20</v>
      </c>
      <c r="F119" s="9" t="s">
        <v>21</v>
      </c>
      <c r="G119" s="9" t="s">
        <v>20</v>
      </c>
      <c r="H119" s="10" t="s">
        <v>33</v>
      </c>
      <c r="I119" s="11" t="s">
        <v>34</v>
      </c>
      <c r="J119" s="9" t="s">
        <v>35</v>
      </c>
      <c r="K119" s="12" t="s">
        <v>25</v>
      </c>
      <c r="L119" s="12" t="s">
        <v>26</v>
      </c>
      <c r="M119" s="10" t="s">
        <v>36</v>
      </c>
      <c r="N119" s="10" t="s">
        <v>37</v>
      </c>
      <c r="O119" s="9" t="s">
        <v>21</v>
      </c>
      <c r="P119" s="9" t="s">
        <v>24</v>
      </c>
      <c r="Q119" s="9" t="s">
        <v>29</v>
      </c>
      <c r="R119" s="9" t="s">
        <v>31</v>
      </c>
    </row>
    <row r="120">
      <c r="A120" s="6">
        <f t="shared" si="1"/>
        <v>119</v>
      </c>
      <c r="B120" s="7" t="s">
        <v>18</v>
      </c>
      <c r="C120" s="7">
        <v>62.0</v>
      </c>
      <c r="D120" s="8" t="s">
        <v>19</v>
      </c>
      <c r="E120" s="9" t="s">
        <v>20</v>
      </c>
      <c r="F120" s="9" t="s">
        <v>32</v>
      </c>
      <c r="G120" s="9" t="s">
        <v>20</v>
      </c>
      <c r="H120" s="10" t="s">
        <v>33</v>
      </c>
      <c r="I120" s="11" t="s">
        <v>34</v>
      </c>
      <c r="J120" s="9" t="s">
        <v>35</v>
      </c>
      <c r="K120" s="12" t="s">
        <v>40</v>
      </c>
      <c r="L120" s="12" t="s">
        <v>41</v>
      </c>
      <c r="M120" s="10" t="s">
        <v>47</v>
      </c>
      <c r="N120" s="10" t="s">
        <v>46</v>
      </c>
      <c r="O120" s="9" t="s">
        <v>21</v>
      </c>
      <c r="P120" s="9" t="s">
        <v>31</v>
      </c>
      <c r="Q120" s="9" t="s">
        <v>29</v>
      </c>
      <c r="R120" s="9" t="s">
        <v>31</v>
      </c>
    </row>
    <row r="121">
      <c r="A121" s="6">
        <f t="shared" si="1"/>
        <v>120</v>
      </c>
      <c r="B121" s="7" t="s">
        <v>18</v>
      </c>
      <c r="C121" s="7">
        <v>62.0</v>
      </c>
      <c r="D121" s="8" t="s">
        <v>19</v>
      </c>
      <c r="E121" s="9" t="s">
        <v>20</v>
      </c>
      <c r="F121" s="9" t="s">
        <v>32</v>
      </c>
      <c r="G121" s="9" t="s">
        <v>22</v>
      </c>
      <c r="H121" s="10" t="s">
        <v>65</v>
      </c>
      <c r="I121" s="11" t="s">
        <v>22</v>
      </c>
      <c r="J121" s="9" t="s">
        <v>24</v>
      </c>
      <c r="K121" s="12" t="s">
        <v>42</v>
      </c>
      <c r="L121" s="12" t="s">
        <v>43</v>
      </c>
      <c r="M121" s="10" t="s">
        <v>27</v>
      </c>
      <c r="N121" s="10" t="s">
        <v>28</v>
      </c>
      <c r="O121" s="9" t="s">
        <v>29</v>
      </c>
      <c r="P121" s="9" t="s">
        <v>24</v>
      </c>
      <c r="Q121" s="9" t="s">
        <v>31</v>
      </c>
      <c r="R121" s="9" t="s">
        <v>31</v>
      </c>
    </row>
    <row r="122">
      <c r="A122" s="6">
        <f t="shared" si="1"/>
        <v>121</v>
      </c>
      <c r="B122" s="7" t="s">
        <v>48</v>
      </c>
      <c r="C122" s="7">
        <v>62.0</v>
      </c>
      <c r="D122" s="8" t="s">
        <v>19</v>
      </c>
      <c r="E122" s="9" t="s">
        <v>20</v>
      </c>
      <c r="F122" s="9" t="s">
        <v>32</v>
      </c>
      <c r="G122" s="9" t="s">
        <v>20</v>
      </c>
      <c r="H122" s="10" t="s">
        <v>23</v>
      </c>
      <c r="I122" s="11" t="s">
        <v>22</v>
      </c>
      <c r="J122" s="9" t="s">
        <v>35</v>
      </c>
      <c r="K122" s="12" t="s">
        <v>42</v>
      </c>
      <c r="L122" s="12" t="s">
        <v>43</v>
      </c>
      <c r="M122" s="10" t="s">
        <v>27</v>
      </c>
      <c r="N122" s="10" t="s">
        <v>28</v>
      </c>
      <c r="O122" s="9" t="s">
        <v>29</v>
      </c>
      <c r="P122" s="9" t="s">
        <v>31</v>
      </c>
      <c r="Q122" s="9" t="s">
        <v>29</v>
      </c>
      <c r="R122" s="9" t="s">
        <v>35</v>
      </c>
    </row>
    <row r="123">
      <c r="A123" s="6">
        <f t="shared" si="1"/>
        <v>122</v>
      </c>
      <c r="B123" s="7" t="s">
        <v>18</v>
      </c>
      <c r="C123" s="7">
        <v>51.0</v>
      </c>
      <c r="D123" s="8" t="s">
        <v>19</v>
      </c>
      <c r="E123" s="9" t="s">
        <v>20</v>
      </c>
      <c r="F123" s="9" t="s">
        <v>21</v>
      </c>
      <c r="G123" s="9" t="s">
        <v>22</v>
      </c>
      <c r="H123" s="10" t="s">
        <v>33</v>
      </c>
      <c r="I123" s="11" t="s">
        <v>34</v>
      </c>
      <c r="J123" s="9" t="s">
        <v>31</v>
      </c>
      <c r="K123" s="12" t="s">
        <v>42</v>
      </c>
      <c r="L123" s="12" t="s">
        <v>43</v>
      </c>
      <c r="M123" s="10" t="s">
        <v>47</v>
      </c>
      <c r="N123" s="10" t="s">
        <v>46</v>
      </c>
      <c r="O123" s="9" t="s">
        <v>29</v>
      </c>
      <c r="P123" s="9" t="s">
        <v>30</v>
      </c>
      <c r="Q123" s="9" t="s">
        <v>29</v>
      </c>
      <c r="R123" s="9" t="s">
        <v>35</v>
      </c>
    </row>
    <row r="124">
      <c r="A124" s="6">
        <f t="shared" si="1"/>
        <v>123</v>
      </c>
      <c r="B124" s="7" t="s">
        <v>18</v>
      </c>
      <c r="C124" s="7">
        <v>50.0</v>
      </c>
      <c r="D124" s="8" t="s">
        <v>19</v>
      </c>
      <c r="E124" s="9" t="s">
        <v>20</v>
      </c>
      <c r="F124" s="9" t="s">
        <v>21</v>
      </c>
      <c r="G124" s="9" t="s">
        <v>20</v>
      </c>
      <c r="H124" s="10" t="s">
        <v>49</v>
      </c>
      <c r="I124" s="11" t="s">
        <v>34</v>
      </c>
      <c r="J124" s="9" t="s">
        <v>31</v>
      </c>
      <c r="K124" s="12" t="s">
        <v>25</v>
      </c>
      <c r="L124" s="12" t="s">
        <v>26</v>
      </c>
      <c r="M124" s="10" t="s">
        <v>36</v>
      </c>
      <c r="N124" s="10" t="s">
        <v>37</v>
      </c>
      <c r="O124" s="9" t="s">
        <v>31</v>
      </c>
      <c r="P124" s="9" t="s">
        <v>30</v>
      </c>
      <c r="Q124" s="9" t="s">
        <v>29</v>
      </c>
      <c r="R124" s="9" t="s">
        <v>24</v>
      </c>
    </row>
    <row r="125">
      <c r="A125" s="6">
        <f t="shared" si="1"/>
        <v>124</v>
      </c>
      <c r="B125" s="7" t="s">
        <v>18</v>
      </c>
      <c r="C125" s="7">
        <v>53.0</v>
      </c>
      <c r="D125" s="12" t="s">
        <v>38</v>
      </c>
      <c r="E125" s="9" t="s">
        <v>22</v>
      </c>
      <c r="F125" s="9" t="s">
        <v>21</v>
      </c>
      <c r="G125" s="9" t="s">
        <v>20</v>
      </c>
      <c r="H125" s="10" t="s">
        <v>69</v>
      </c>
      <c r="I125" s="11" t="s">
        <v>22</v>
      </c>
      <c r="J125" s="9" t="s">
        <v>31</v>
      </c>
      <c r="K125" s="12" t="s">
        <v>42</v>
      </c>
      <c r="L125" s="12" t="s">
        <v>43</v>
      </c>
      <c r="M125" s="10" t="s">
        <v>36</v>
      </c>
      <c r="N125" s="10" t="s">
        <v>37</v>
      </c>
      <c r="O125" s="9" t="s">
        <v>31</v>
      </c>
      <c r="P125" s="9" t="s">
        <v>30</v>
      </c>
      <c r="Q125" s="9" t="s">
        <v>31</v>
      </c>
      <c r="R125" s="9" t="s">
        <v>31</v>
      </c>
    </row>
    <row r="126">
      <c r="A126" s="6">
        <f t="shared" si="1"/>
        <v>125</v>
      </c>
      <c r="B126" s="7" t="s">
        <v>18</v>
      </c>
      <c r="C126" s="7">
        <v>62.0</v>
      </c>
      <c r="D126" s="8" t="s">
        <v>19</v>
      </c>
      <c r="E126" s="9" t="s">
        <v>20</v>
      </c>
      <c r="F126" s="9" t="s">
        <v>21</v>
      </c>
      <c r="G126" s="9" t="s">
        <v>20</v>
      </c>
      <c r="H126" s="10" t="s">
        <v>33</v>
      </c>
      <c r="I126" s="11" t="s">
        <v>34</v>
      </c>
      <c r="J126" s="9" t="s">
        <v>35</v>
      </c>
      <c r="K126" s="12" t="s">
        <v>42</v>
      </c>
      <c r="L126" s="12" t="s">
        <v>43</v>
      </c>
      <c r="M126" s="10" t="s">
        <v>27</v>
      </c>
      <c r="N126" s="10" t="s">
        <v>28</v>
      </c>
      <c r="O126" s="9" t="s">
        <v>29</v>
      </c>
      <c r="P126" s="9" t="s">
        <v>24</v>
      </c>
      <c r="Q126" s="9" t="s">
        <v>31</v>
      </c>
      <c r="R126" s="9" t="s">
        <v>35</v>
      </c>
    </row>
    <row r="127">
      <c r="A127" s="6">
        <f t="shared" si="1"/>
        <v>126</v>
      </c>
      <c r="B127" s="7" t="s">
        <v>48</v>
      </c>
      <c r="C127" s="7">
        <v>75.0</v>
      </c>
      <c r="D127" s="8" t="s">
        <v>19</v>
      </c>
      <c r="E127" s="9" t="s">
        <v>20</v>
      </c>
      <c r="F127" s="9" t="s">
        <v>32</v>
      </c>
      <c r="G127" s="9" t="s">
        <v>20</v>
      </c>
      <c r="H127" s="10" t="s">
        <v>60</v>
      </c>
      <c r="I127" s="11" t="s">
        <v>20</v>
      </c>
      <c r="J127" s="9" t="s">
        <v>35</v>
      </c>
      <c r="K127" s="12" t="s">
        <v>40</v>
      </c>
      <c r="L127" s="12" t="s">
        <v>41</v>
      </c>
      <c r="M127" s="10" t="s">
        <v>36</v>
      </c>
      <c r="N127" s="10" t="s">
        <v>37</v>
      </c>
      <c r="O127" s="9" t="s">
        <v>29</v>
      </c>
      <c r="P127" s="9" t="s">
        <v>24</v>
      </c>
      <c r="Q127" s="9" t="s">
        <v>29</v>
      </c>
      <c r="R127" s="9" t="s">
        <v>35</v>
      </c>
    </row>
    <row r="128">
      <c r="A128" s="6">
        <f t="shared" si="1"/>
        <v>127</v>
      </c>
      <c r="B128" s="7" t="s">
        <v>18</v>
      </c>
      <c r="C128" s="7">
        <v>55.0</v>
      </c>
      <c r="D128" s="8" t="s">
        <v>19</v>
      </c>
      <c r="E128" s="9" t="s">
        <v>20</v>
      </c>
      <c r="F128" s="9" t="s">
        <v>32</v>
      </c>
      <c r="G128" s="9" t="s">
        <v>20</v>
      </c>
      <c r="H128" s="10" t="s">
        <v>39</v>
      </c>
      <c r="I128" s="11" t="s">
        <v>34</v>
      </c>
      <c r="J128" s="9" t="s">
        <v>31</v>
      </c>
      <c r="K128" s="12" t="s">
        <v>42</v>
      </c>
      <c r="L128" s="12" t="s">
        <v>43</v>
      </c>
      <c r="M128" s="10" t="s">
        <v>27</v>
      </c>
      <c r="N128" s="10" t="s">
        <v>28</v>
      </c>
      <c r="O128" s="9" t="s">
        <v>29</v>
      </c>
      <c r="P128" s="9" t="s">
        <v>30</v>
      </c>
      <c r="Q128" s="9" t="s">
        <v>21</v>
      </c>
      <c r="R128" s="9" t="s">
        <v>35</v>
      </c>
    </row>
    <row r="129">
      <c r="A129" s="6">
        <f t="shared" si="1"/>
        <v>128</v>
      </c>
      <c r="B129" s="7" t="s">
        <v>48</v>
      </c>
      <c r="C129" s="7">
        <v>58.0</v>
      </c>
      <c r="D129" s="8" t="s">
        <v>19</v>
      </c>
      <c r="E129" s="9" t="s">
        <v>20</v>
      </c>
      <c r="F129" s="9" t="s">
        <v>21</v>
      </c>
      <c r="G129" s="9" t="s">
        <v>20</v>
      </c>
      <c r="H129" s="10" t="s">
        <v>23</v>
      </c>
      <c r="I129" s="11" t="s">
        <v>22</v>
      </c>
      <c r="J129" s="9" t="s">
        <v>31</v>
      </c>
      <c r="K129" s="12" t="s">
        <v>42</v>
      </c>
      <c r="L129" s="12" t="s">
        <v>43</v>
      </c>
      <c r="M129" s="10" t="s">
        <v>27</v>
      </c>
      <c r="N129" s="10" t="s">
        <v>28</v>
      </c>
      <c r="O129" s="9" t="s">
        <v>29</v>
      </c>
      <c r="P129" s="9" t="s">
        <v>30</v>
      </c>
      <c r="Q129" s="9" t="s">
        <v>31</v>
      </c>
      <c r="R129" s="9" t="s">
        <v>35</v>
      </c>
    </row>
    <row r="130">
      <c r="A130" s="6">
        <f t="shared" si="1"/>
        <v>129</v>
      </c>
      <c r="B130" s="7" t="s">
        <v>18</v>
      </c>
      <c r="C130" s="7">
        <v>63.0</v>
      </c>
      <c r="D130" s="8" t="s">
        <v>19</v>
      </c>
      <c r="E130" s="9" t="s">
        <v>20</v>
      </c>
      <c r="F130" s="9" t="s">
        <v>21</v>
      </c>
      <c r="G130" s="9" t="s">
        <v>22</v>
      </c>
      <c r="H130" s="10" t="s">
        <v>70</v>
      </c>
      <c r="I130" s="11" t="s">
        <v>34</v>
      </c>
      <c r="J130" s="9" t="s">
        <v>35</v>
      </c>
      <c r="K130" s="12" t="s">
        <v>25</v>
      </c>
      <c r="L130" s="12" t="s">
        <v>26</v>
      </c>
      <c r="M130" s="10" t="s">
        <v>36</v>
      </c>
      <c r="N130" s="10" t="s">
        <v>37</v>
      </c>
      <c r="O130" s="9" t="s">
        <v>21</v>
      </c>
      <c r="P130" s="9" t="s">
        <v>30</v>
      </c>
      <c r="Q130" s="9" t="s">
        <v>29</v>
      </c>
      <c r="R130" s="9" t="s">
        <v>35</v>
      </c>
    </row>
    <row r="131">
      <c r="A131" s="6">
        <f t="shared" si="1"/>
        <v>130</v>
      </c>
      <c r="B131" s="7" t="s">
        <v>18</v>
      </c>
      <c r="C131" s="7">
        <v>63.0</v>
      </c>
      <c r="D131" s="8" t="s">
        <v>19</v>
      </c>
      <c r="E131" s="9" t="s">
        <v>20</v>
      </c>
      <c r="F131" s="9" t="s">
        <v>32</v>
      </c>
      <c r="G131" s="9" t="s">
        <v>20</v>
      </c>
      <c r="H131" s="10" t="s">
        <v>33</v>
      </c>
      <c r="I131" s="11" t="s">
        <v>34</v>
      </c>
      <c r="J131" s="9" t="s">
        <v>31</v>
      </c>
      <c r="K131" s="12" t="s">
        <v>42</v>
      </c>
      <c r="L131" s="12" t="s">
        <v>43</v>
      </c>
      <c r="M131" s="10" t="s">
        <v>27</v>
      </c>
      <c r="N131" s="10" t="s">
        <v>28</v>
      </c>
      <c r="O131" s="9" t="s">
        <v>21</v>
      </c>
      <c r="P131" s="9" t="s">
        <v>31</v>
      </c>
      <c r="Q131" s="9" t="s">
        <v>29</v>
      </c>
      <c r="R131" s="9" t="s">
        <v>35</v>
      </c>
    </row>
    <row r="132">
      <c r="A132" s="6">
        <f t="shared" si="1"/>
        <v>131</v>
      </c>
      <c r="B132" s="7" t="s">
        <v>18</v>
      </c>
      <c r="C132" s="7">
        <v>59.0</v>
      </c>
      <c r="D132" s="8" t="s">
        <v>19</v>
      </c>
      <c r="E132" s="9" t="s">
        <v>20</v>
      </c>
      <c r="F132" s="9" t="s">
        <v>21</v>
      </c>
      <c r="G132" s="9" t="s">
        <v>22</v>
      </c>
      <c r="H132" s="10" t="s">
        <v>33</v>
      </c>
      <c r="I132" s="11" t="s">
        <v>34</v>
      </c>
      <c r="J132" s="9" t="s">
        <v>35</v>
      </c>
      <c r="K132" s="12" t="s">
        <v>40</v>
      </c>
      <c r="L132" s="12" t="s">
        <v>41</v>
      </c>
      <c r="M132" s="10" t="s">
        <v>27</v>
      </c>
      <c r="N132" s="10" t="s">
        <v>28</v>
      </c>
      <c r="O132" s="9" t="s">
        <v>29</v>
      </c>
      <c r="P132" s="9" t="s">
        <v>30</v>
      </c>
      <c r="Q132" s="9" t="s">
        <v>31</v>
      </c>
      <c r="R132" s="9" t="s">
        <v>31</v>
      </c>
    </row>
    <row r="133">
      <c r="A133" s="6">
        <f t="shared" si="1"/>
        <v>132</v>
      </c>
      <c r="B133" s="7" t="s">
        <v>18</v>
      </c>
      <c r="C133" s="7">
        <v>50.0</v>
      </c>
      <c r="D133" s="8" t="s">
        <v>38</v>
      </c>
      <c r="E133" s="9" t="s">
        <v>22</v>
      </c>
      <c r="F133" s="9" t="s">
        <v>21</v>
      </c>
      <c r="G133" s="9" t="s">
        <v>20</v>
      </c>
      <c r="H133" s="10" t="s">
        <v>23</v>
      </c>
      <c r="I133" s="11" t="s">
        <v>22</v>
      </c>
      <c r="J133" s="9" t="s">
        <v>35</v>
      </c>
      <c r="K133" s="12" t="s">
        <v>42</v>
      </c>
      <c r="L133" s="12" t="s">
        <v>43</v>
      </c>
      <c r="M133" s="10" t="s">
        <v>27</v>
      </c>
      <c r="N133" s="10" t="s">
        <v>28</v>
      </c>
      <c r="O133" s="9" t="s">
        <v>29</v>
      </c>
      <c r="P133" s="9" t="s">
        <v>31</v>
      </c>
      <c r="Q133" s="9" t="s">
        <v>29</v>
      </c>
      <c r="R133" s="9" t="s">
        <v>35</v>
      </c>
    </row>
    <row r="134">
      <c r="A134" s="6">
        <f t="shared" si="1"/>
        <v>133</v>
      </c>
      <c r="B134" s="7" t="s">
        <v>18</v>
      </c>
      <c r="C134" s="7">
        <v>51.0</v>
      </c>
      <c r="D134" s="8" t="s">
        <v>19</v>
      </c>
      <c r="E134" s="9" t="s">
        <v>20</v>
      </c>
      <c r="F134" s="9" t="s">
        <v>21</v>
      </c>
      <c r="G134" s="9" t="s">
        <v>22</v>
      </c>
      <c r="H134" s="10" t="s">
        <v>23</v>
      </c>
      <c r="I134" s="11" t="s">
        <v>22</v>
      </c>
      <c r="J134" s="9" t="s">
        <v>31</v>
      </c>
      <c r="K134" s="12" t="s">
        <v>40</v>
      </c>
      <c r="L134" s="12" t="s">
        <v>41</v>
      </c>
      <c r="M134" s="10" t="s">
        <v>47</v>
      </c>
      <c r="N134" s="10" t="s">
        <v>46</v>
      </c>
      <c r="O134" s="9" t="s">
        <v>21</v>
      </c>
      <c r="P134" s="9" t="s">
        <v>30</v>
      </c>
      <c r="Q134" s="9" t="s">
        <v>31</v>
      </c>
      <c r="R134" s="9" t="s">
        <v>35</v>
      </c>
    </row>
    <row r="135">
      <c r="A135" s="6">
        <f t="shared" si="1"/>
        <v>134</v>
      </c>
      <c r="B135" s="7" t="s">
        <v>48</v>
      </c>
      <c r="C135" s="7">
        <v>51.0</v>
      </c>
      <c r="D135" s="8" t="s">
        <v>19</v>
      </c>
      <c r="E135" s="9" t="s">
        <v>20</v>
      </c>
      <c r="F135" s="9" t="s">
        <v>21</v>
      </c>
      <c r="G135" s="9" t="s">
        <v>20</v>
      </c>
      <c r="H135" s="10" t="s">
        <v>49</v>
      </c>
      <c r="I135" s="11" t="s">
        <v>34</v>
      </c>
      <c r="J135" s="9" t="s">
        <v>35</v>
      </c>
      <c r="K135" s="12" t="s">
        <v>50</v>
      </c>
      <c r="L135" s="12" t="s">
        <v>43</v>
      </c>
      <c r="M135" s="10" t="s">
        <v>36</v>
      </c>
      <c r="N135" s="10" t="s">
        <v>37</v>
      </c>
      <c r="O135" s="9" t="s">
        <v>31</v>
      </c>
      <c r="P135" s="9" t="s">
        <v>30</v>
      </c>
      <c r="Q135" s="9" t="s">
        <v>31</v>
      </c>
      <c r="R135" s="9" t="s">
        <v>31</v>
      </c>
    </row>
    <row r="136">
      <c r="A136" s="6">
        <f t="shared" si="1"/>
        <v>135</v>
      </c>
      <c r="B136" s="7" t="s">
        <v>18</v>
      </c>
      <c r="C136" s="7">
        <v>57.0</v>
      </c>
      <c r="D136" s="8" t="s">
        <v>19</v>
      </c>
      <c r="E136" s="9" t="s">
        <v>20</v>
      </c>
      <c r="F136" s="9" t="s">
        <v>21</v>
      </c>
      <c r="G136" s="9" t="s">
        <v>20</v>
      </c>
      <c r="H136" s="10" t="s">
        <v>53</v>
      </c>
      <c r="I136" s="11" t="s">
        <v>34</v>
      </c>
      <c r="J136" s="9" t="s">
        <v>35</v>
      </c>
      <c r="K136" s="12" t="s">
        <v>42</v>
      </c>
      <c r="L136" s="12" t="s">
        <v>43</v>
      </c>
      <c r="M136" s="10" t="s">
        <v>27</v>
      </c>
      <c r="N136" s="10" t="s">
        <v>28</v>
      </c>
      <c r="O136" s="9" t="s">
        <v>29</v>
      </c>
      <c r="P136" s="9" t="s">
        <v>31</v>
      </c>
      <c r="Q136" s="9" t="s">
        <v>31</v>
      </c>
      <c r="R136" s="9" t="s">
        <v>24</v>
      </c>
    </row>
    <row r="137">
      <c r="A137" s="6">
        <f t="shared" si="1"/>
        <v>136</v>
      </c>
      <c r="B137" s="7" t="s">
        <v>48</v>
      </c>
      <c r="C137" s="7">
        <v>54.0</v>
      </c>
      <c r="D137" s="8" t="s">
        <v>38</v>
      </c>
      <c r="E137" s="9" t="s">
        <v>22</v>
      </c>
      <c r="F137" s="9" t="s">
        <v>21</v>
      </c>
      <c r="G137" s="9" t="s">
        <v>20</v>
      </c>
      <c r="H137" s="10" t="s">
        <v>33</v>
      </c>
      <c r="I137" s="11" t="s">
        <v>34</v>
      </c>
      <c r="J137" s="9" t="s">
        <v>24</v>
      </c>
      <c r="K137" s="12" t="s">
        <v>42</v>
      </c>
      <c r="L137" s="12" t="s">
        <v>43</v>
      </c>
      <c r="M137" s="10" t="s">
        <v>27</v>
      </c>
      <c r="N137" s="10" t="s">
        <v>28</v>
      </c>
      <c r="O137" s="9" t="s">
        <v>29</v>
      </c>
      <c r="P137" s="9" t="s">
        <v>31</v>
      </c>
      <c r="Q137" s="9" t="s">
        <v>29</v>
      </c>
      <c r="R137" s="9" t="s">
        <v>35</v>
      </c>
    </row>
    <row r="138">
      <c r="A138" s="6">
        <f t="shared" si="1"/>
        <v>137</v>
      </c>
      <c r="B138" s="7" t="s">
        <v>48</v>
      </c>
      <c r="C138" s="7">
        <v>61.0</v>
      </c>
      <c r="D138" s="8" t="s">
        <v>38</v>
      </c>
      <c r="E138" s="9" t="s">
        <v>22</v>
      </c>
      <c r="F138" s="9" t="s">
        <v>21</v>
      </c>
      <c r="G138" s="9" t="s">
        <v>20</v>
      </c>
      <c r="H138" s="10" t="s">
        <v>33</v>
      </c>
      <c r="I138" s="11" t="s">
        <v>34</v>
      </c>
      <c r="J138" s="9" t="s">
        <v>35</v>
      </c>
      <c r="K138" s="12" t="s">
        <v>42</v>
      </c>
      <c r="L138" s="12" t="s">
        <v>43</v>
      </c>
      <c r="M138" s="10" t="s">
        <v>27</v>
      </c>
      <c r="N138" s="10" t="s">
        <v>28</v>
      </c>
      <c r="O138" s="9" t="s">
        <v>31</v>
      </c>
      <c r="P138" s="9" t="s">
        <v>31</v>
      </c>
      <c r="Q138" s="9" t="s">
        <v>31</v>
      </c>
      <c r="R138" s="9" t="s">
        <v>35</v>
      </c>
    </row>
    <row r="139">
      <c r="A139" s="6">
        <f t="shared" si="1"/>
        <v>138</v>
      </c>
      <c r="B139" s="7" t="s">
        <v>48</v>
      </c>
      <c r="C139" s="7">
        <v>65.0</v>
      </c>
      <c r="D139" s="8" t="s">
        <v>19</v>
      </c>
      <c r="E139" s="9" t="s">
        <v>20</v>
      </c>
      <c r="F139" s="9" t="s">
        <v>21</v>
      </c>
      <c r="G139" s="9" t="s">
        <v>20</v>
      </c>
      <c r="H139" s="10" t="s">
        <v>33</v>
      </c>
      <c r="I139" s="11" t="s">
        <v>34</v>
      </c>
      <c r="J139" s="9" t="s">
        <v>35</v>
      </c>
      <c r="K139" s="12" t="s">
        <v>25</v>
      </c>
      <c r="L139" s="12" t="s">
        <v>26</v>
      </c>
      <c r="M139" s="10" t="s">
        <v>36</v>
      </c>
      <c r="N139" s="10" t="s">
        <v>37</v>
      </c>
      <c r="O139" s="9" t="s">
        <v>31</v>
      </c>
      <c r="P139" s="9" t="s">
        <v>31</v>
      </c>
      <c r="Q139" s="9" t="s">
        <v>29</v>
      </c>
      <c r="R139" s="9" t="s">
        <v>31</v>
      </c>
    </row>
    <row r="140">
      <c r="A140" s="6">
        <f t="shared" si="1"/>
        <v>139</v>
      </c>
      <c r="B140" s="7" t="s">
        <v>48</v>
      </c>
      <c r="C140" s="7">
        <v>85.0</v>
      </c>
      <c r="D140" s="8" t="s">
        <v>19</v>
      </c>
      <c r="E140" s="9" t="s">
        <v>20</v>
      </c>
      <c r="F140" s="9" t="s">
        <v>32</v>
      </c>
      <c r="G140" s="9" t="s">
        <v>20</v>
      </c>
      <c r="H140" s="10" t="s">
        <v>49</v>
      </c>
      <c r="I140" s="11" t="s">
        <v>34</v>
      </c>
      <c r="J140" s="9" t="s">
        <v>24</v>
      </c>
      <c r="K140" s="12" t="s">
        <v>40</v>
      </c>
      <c r="L140" s="12" t="s">
        <v>41</v>
      </c>
      <c r="M140" s="10" t="s">
        <v>27</v>
      </c>
      <c r="N140" s="10" t="s">
        <v>28</v>
      </c>
      <c r="O140" s="9" t="s">
        <v>21</v>
      </c>
      <c r="P140" s="9" t="s">
        <v>24</v>
      </c>
      <c r="Q140" s="9" t="s">
        <v>31</v>
      </c>
      <c r="R140" s="9" t="s">
        <v>35</v>
      </c>
    </row>
    <row r="141">
      <c r="A141" s="6">
        <f t="shared" si="1"/>
        <v>140</v>
      </c>
      <c r="B141" s="7" t="s">
        <v>18</v>
      </c>
      <c r="C141" s="7">
        <v>54.0</v>
      </c>
      <c r="D141" s="8" t="s">
        <v>19</v>
      </c>
      <c r="E141" s="9" t="s">
        <v>20</v>
      </c>
      <c r="F141" s="9" t="s">
        <v>21</v>
      </c>
      <c r="G141" s="9" t="s">
        <v>20</v>
      </c>
      <c r="H141" s="10" t="s">
        <v>33</v>
      </c>
      <c r="I141" s="11" t="s">
        <v>34</v>
      </c>
      <c r="J141" s="9" t="s">
        <v>31</v>
      </c>
      <c r="K141" s="12" t="s">
        <v>42</v>
      </c>
      <c r="L141" s="12" t="s">
        <v>43</v>
      </c>
      <c r="M141" s="10" t="s">
        <v>27</v>
      </c>
      <c r="N141" s="10" t="s">
        <v>28</v>
      </c>
      <c r="O141" s="9" t="s">
        <v>29</v>
      </c>
      <c r="P141" s="9" t="s">
        <v>30</v>
      </c>
      <c r="Q141" s="9" t="s">
        <v>31</v>
      </c>
      <c r="R141" s="9" t="s">
        <v>35</v>
      </c>
    </row>
    <row r="142">
      <c r="A142" s="6">
        <f t="shared" si="1"/>
        <v>141</v>
      </c>
      <c r="B142" s="7" t="s">
        <v>18</v>
      </c>
      <c r="C142" s="7">
        <v>52.0</v>
      </c>
      <c r="D142" s="8" t="s">
        <v>38</v>
      </c>
      <c r="E142" s="9" t="s">
        <v>22</v>
      </c>
      <c r="F142" s="9" t="s">
        <v>21</v>
      </c>
      <c r="G142" s="9" t="s">
        <v>22</v>
      </c>
      <c r="H142" s="10" t="s">
        <v>33</v>
      </c>
      <c r="I142" s="11" t="s">
        <v>34</v>
      </c>
      <c r="J142" s="9" t="s">
        <v>35</v>
      </c>
      <c r="K142" s="7"/>
      <c r="L142" s="7"/>
      <c r="M142" s="10" t="s">
        <v>47</v>
      </c>
      <c r="N142" s="10" t="s">
        <v>46</v>
      </c>
      <c r="O142" s="9" t="s">
        <v>29</v>
      </c>
      <c r="P142" s="9" t="s">
        <v>31</v>
      </c>
      <c r="Q142" s="9" t="s">
        <v>31</v>
      </c>
      <c r="R142" s="9" t="s">
        <v>31</v>
      </c>
    </row>
    <row r="143">
      <c r="A143" s="6">
        <f t="shared" si="1"/>
        <v>142</v>
      </c>
      <c r="B143" s="7" t="s">
        <v>48</v>
      </c>
      <c r="C143" s="7">
        <v>54.0</v>
      </c>
      <c r="D143" s="12" t="s">
        <v>38</v>
      </c>
      <c r="E143" s="9" t="s">
        <v>22</v>
      </c>
      <c r="F143" s="9" t="s">
        <v>21</v>
      </c>
      <c r="G143" s="9" t="s">
        <v>22</v>
      </c>
      <c r="H143" s="10" t="s">
        <v>33</v>
      </c>
      <c r="I143" s="11" t="s">
        <v>34</v>
      </c>
      <c r="J143" s="9" t="s">
        <v>35</v>
      </c>
      <c r="K143" s="7"/>
      <c r="L143" s="7"/>
      <c r="M143" s="10" t="s">
        <v>36</v>
      </c>
      <c r="N143" s="10" t="s">
        <v>37</v>
      </c>
      <c r="O143" s="9" t="s">
        <v>21</v>
      </c>
      <c r="P143" s="9" t="s">
        <v>30</v>
      </c>
      <c r="Q143" s="9" t="s">
        <v>31</v>
      </c>
      <c r="R143" s="9" t="s">
        <v>31</v>
      </c>
    </row>
    <row r="144">
      <c r="A144" s="6">
        <f t="shared" si="1"/>
        <v>143</v>
      </c>
      <c r="B144" s="7" t="s">
        <v>48</v>
      </c>
      <c r="C144" s="7">
        <v>57.0</v>
      </c>
      <c r="D144" s="8" t="s">
        <v>19</v>
      </c>
      <c r="E144" s="9" t="s">
        <v>20</v>
      </c>
      <c r="F144" s="9" t="s">
        <v>21</v>
      </c>
      <c r="G144" s="9" t="s">
        <v>34</v>
      </c>
      <c r="H144" s="10" t="s">
        <v>49</v>
      </c>
      <c r="I144" s="11" t="s">
        <v>34</v>
      </c>
      <c r="J144" s="9" t="s">
        <v>35</v>
      </c>
      <c r="K144" s="7"/>
      <c r="L144" s="7"/>
      <c r="M144" s="10" t="s">
        <v>27</v>
      </c>
      <c r="N144" s="10" t="s">
        <v>28</v>
      </c>
      <c r="O144" s="9" t="s">
        <v>29</v>
      </c>
      <c r="P144" s="9" t="s">
        <v>30</v>
      </c>
      <c r="Q144" s="9" t="s">
        <v>29</v>
      </c>
      <c r="R144" s="9" t="s">
        <v>31</v>
      </c>
    </row>
    <row r="145">
      <c r="A145" s="6">
        <f t="shared" si="1"/>
        <v>144</v>
      </c>
      <c r="B145" s="7" t="s">
        <v>48</v>
      </c>
      <c r="C145" s="7">
        <v>66.0</v>
      </c>
      <c r="D145" s="8" t="s">
        <v>19</v>
      </c>
      <c r="E145" s="9" t="s">
        <v>20</v>
      </c>
      <c r="F145" s="9" t="s">
        <v>21</v>
      </c>
      <c r="G145" s="9" t="s">
        <v>20</v>
      </c>
      <c r="H145" s="10" t="s">
        <v>69</v>
      </c>
      <c r="I145" s="11" t="s">
        <v>22</v>
      </c>
      <c r="J145" s="9" t="s">
        <v>35</v>
      </c>
      <c r="K145" s="12" t="s">
        <v>25</v>
      </c>
      <c r="L145" s="12" t="s">
        <v>26</v>
      </c>
      <c r="M145" s="10" t="s">
        <v>36</v>
      </c>
      <c r="N145" s="10" t="s">
        <v>37</v>
      </c>
      <c r="O145" s="9" t="s">
        <v>21</v>
      </c>
      <c r="P145" s="9" t="s">
        <v>30</v>
      </c>
      <c r="Q145" s="9" t="s">
        <v>31</v>
      </c>
      <c r="R145" s="9" t="s">
        <v>24</v>
      </c>
    </row>
    <row r="146">
      <c r="A146" s="6">
        <f t="shared" si="1"/>
        <v>145</v>
      </c>
      <c r="B146" s="7" t="s">
        <v>18</v>
      </c>
      <c r="C146" s="7">
        <v>54.0</v>
      </c>
      <c r="D146" s="8" t="s">
        <v>19</v>
      </c>
      <c r="E146" s="9" t="s">
        <v>20</v>
      </c>
      <c r="F146" s="9" t="s">
        <v>21</v>
      </c>
      <c r="G146" s="9" t="s">
        <v>20</v>
      </c>
      <c r="H146" s="10" t="s">
        <v>23</v>
      </c>
      <c r="I146" s="11" t="s">
        <v>22</v>
      </c>
      <c r="J146" s="9" t="s">
        <v>24</v>
      </c>
      <c r="K146" s="12" t="s">
        <v>42</v>
      </c>
      <c r="L146" s="12" t="s">
        <v>43</v>
      </c>
      <c r="M146" s="10" t="s">
        <v>27</v>
      </c>
      <c r="N146" s="10" t="s">
        <v>28</v>
      </c>
      <c r="O146" s="9" t="s">
        <v>31</v>
      </c>
      <c r="P146" s="9" t="s">
        <v>30</v>
      </c>
      <c r="Q146" s="9" t="s">
        <v>29</v>
      </c>
      <c r="R146" s="9" t="s">
        <v>35</v>
      </c>
    </row>
    <row r="147">
      <c r="A147" s="6">
        <f t="shared" si="1"/>
        <v>146</v>
      </c>
      <c r="B147" s="7" t="s">
        <v>18</v>
      </c>
      <c r="C147" s="7">
        <v>54.0</v>
      </c>
      <c r="D147" s="8" t="s">
        <v>19</v>
      </c>
      <c r="E147" s="9" t="s">
        <v>20</v>
      </c>
      <c r="F147" s="9" t="s">
        <v>21</v>
      </c>
      <c r="G147" s="9" t="s">
        <v>20</v>
      </c>
      <c r="H147" s="10" t="s">
        <v>49</v>
      </c>
      <c r="I147" s="11" t="s">
        <v>34</v>
      </c>
      <c r="J147" s="9" t="s">
        <v>31</v>
      </c>
      <c r="K147" s="12" t="s">
        <v>40</v>
      </c>
      <c r="L147" s="12" t="s">
        <v>41</v>
      </c>
      <c r="M147" s="10" t="s">
        <v>47</v>
      </c>
      <c r="N147" s="10" t="s">
        <v>46</v>
      </c>
      <c r="O147" s="9" t="s">
        <v>21</v>
      </c>
      <c r="P147" s="9" t="s">
        <v>30</v>
      </c>
      <c r="Q147" s="9" t="s">
        <v>29</v>
      </c>
      <c r="R147" s="9" t="s">
        <v>35</v>
      </c>
    </row>
    <row r="148">
      <c r="A148" s="6">
        <f t="shared" si="1"/>
        <v>147</v>
      </c>
      <c r="B148" s="7" t="s">
        <v>18</v>
      </c>
      <c r="C148" s="7">
        <v>57.0</v>
      </c>
      <c r="D148" s="12" t="s">
        <v>38</v>
      </c>
      <c r="E148" s="9" t="s">
        <v>22</v>
      </c>
      <c r="F148" s="9" t="s">
        <v>21</v>
      </c>
      <c r="G148" s="9" t="s">
        <v>20</v>
      </c>
      <c r="H148" s="10" t="s">
        <v>23</v>
      </c>
      <c r="I148" s="11" t="s">
        <v>22</v>
      </c>
      <c r="J148" s="9" t="s">
        <v>31</v>
      </c>
      <c r="K148" s="7"/>
      <c r="L148" s="7"/>
      <c r="M148" s="10" t="s">
        <v>36</v>
      </c>
      <c r="N148" s="10" t="s">
        <v>37</v>
      </c>
      <c r="O148" s="9" t="s">
        <v>21</v>
      </c>
      <c r="P148" s="9" t="s">
        <v>24</v>
      </c>
      <c r="Q148" s="9" t="s">
        <v>31</v>
      </c>
      <c r="R148" s="9" t="s">
        <v>31</v>
      </c>
    </row>
    <row r="149">
      <c r="A149" s="6">
        <f t="shared" si="1"/>
        <v>148</v>
      </c>
      <c r="B149" s="7" t="s">
        <v>18</v>
      </c>
      <c r="C149" s="7">
        <v>53.0</v>
      </c>
      <c r="D149" s="12" t="s">
        <v>38</v>
      </c>
      <c r="E149" s="9" t="s">
        <v>22</v>
      </c>
      <c r="F149" s="9" t="s">
        <v>21</v>
      </c>
      <c r="G149" s="9" t="s">
        <v>20</v>
      </c>
      <c r="H149" s="10" t="s">
        <v>69</v>
      </c>
      <c r="I149" s="11" t="s">
        <v>22</v>
      </c>
      <c r="J149" s="9" t="s">
        <v>24</v>
      </c>
      <c r="K149" s="7"/>
      <c r="L149" s="7"/>
      <c r="M149" s="10" t="s">
        <v>47</v>
      </c>
      <c r="N149" s="10" t="s">
        <v>46</v>
      </c>
      <c r="O149" s="9" t="s">
        <v>29</v>
      </c>
      <c r="P149" s="9" t="s">
        <v>24</v>
      </c>
      <c r="Q149" s="9" t="s">
        <v>31</v>
      </c>
      <c r="R149" s="9" t="s">
        <v>31</v>
      </c>
    </row>
    <row r="150">
      <c r="A150" s="6">
        <f t="shared" si="1"/>
        <v>149</v>
      </c>
      <c r="B150" s="7" t="s">
        <v>18</v>
      </c>
      <c r="C150" s="7">
        <v>56.0</v>
      </c>
      <c r="D150" s="8" t="s">
        <v>63</v>
      </c>
      <c r="E150" s="9" t="s">
        <v>20</v>
      </c>
      <c r="F150" s="9" t="s">
        <v>32</v>
      </c>
      <c r="G150" s="9" t="s">
        <v>20</v>
      </c>
      <c r="H150" s="13"/>
      <c r="I150" s="13"/>
      <c r="J150" s="9" t="s">
        <v>24</v>
      </c>
      <c r="K150" s="12" t="s">
        <v>25</v>
      </c>
      <c r="L150" s="12" t="s">
        <v>26</v>
      </c>
      <c r="M150" s="13"/>
      <c r="N150" s="13"/>
      <c r="O150" s="9" t="s">
        <v>21</v>
      </c>
      <c r="P150" s="9" t="s">
        <v>30</v>
      </c>
      <c r="Q150" s="9" t="s">
        <v>21</v>
      </c>
      <c r="R150" s="9" t="s">
        <v>31</v>
      </c>
    </row>
    <row r="151">
      <c r="A151" s="6">
        <f t="shared" si="1"/>
        <v>150</v>
      </c>
      <c r="B151" s="7" t="s">
        <v>48</v>
      </c>
      <c r="C151" s="7">
        <v>64.0</v>
      </c>
      <c r="D151" s="8" t="s">
        <v>38</v>
      </c>
      <c r="E151" s="9" t="s">
        <v>22</v>
      </c>
      <c r="F151" s="9" t="s">
        <v>32</v>
      </c>
      <c r="G151" s="9" t="s">
        <v>20</v>
      </c>
      <c r="H151" s="13"/>
      <c r="I151" s="13"/>
      <c r="J151" s="9" t="s">
        <v>35</v>
      </c>
      <c r="K151" s="12" t="s">
        <v>42</v>
      </c>
      <c r="L151" s="12" t="s">
        <v>43</v>
      </c>
      <c r="M151" s="13"/>
      <c r="N151" s="13"/>
      <c r="O151" s="9" t="s">
        <v>29</v>
      </c>
      <c r="P151" s="9" t="s">
        <v>30</v>
      </c>
      <c r="Q151" s="9" t="s">
        <v>31</v>
      </c>
      <c r="R151" s="9" t="s">
        <v>24</v>
      </c>
    </row>
    <row r="152">
      <c r="A152" s="6">
        <f t="shared" si="1"/>
        <v>151</v>
      </c>
      <c r="B152" s="7" t="s">
        <v>18</v>
      </c>
      <c r="C152" s="7">
        <v>66.0</v>
      </c>
      <c r="D152" s="8" t="s">
        <v>19</v>
      </c>
      <c r="E152" s="9" t="s">
        <v>20</v>
      </c>
      <c r="F152" s="9" t="s">
        <v>21</v>
      </c>
      <c r="G152" s="9" t="s">
        <v>22</v>
      </c>
      <c r="H152" s="13"/>
      <c r="I152" s="13"/>
      <c r="J152" s="9" t="s">
        <v>31</v>
      </c>
      <c r="K152" s="7"/>
      <c r="L152" s="7"/>
      <c r="M152" s="13"/>
      <c r="N152" s="13"/>
      <c r="O152" s="9" t="s">
        <v>21</v>
      </c>
      <c r="P152" s="9" t="s">
        <v>24</v>
      </c>
      <c r="Q152" s="9" t="s">
        <v>31</v>
      </c>
      <c r="R152" s="9" t="s">
        <v>24</v>
      </c>
    </row>
    <row r="153">
      <c r="A153" s="6">
        <f t="shared" si="1"/>
        <v>152</v>
      </c>
      <c r="B153" s="7" t="s">
        <v>18</v>
      </c>
      <c r="C153" s="7">
        <v>58.0</v>
      </c>
      <c r="D153" s="8" t="s">
        <v>19</v>
      </c>
      <c r="E153" s="9" t="s">
        <v>20</v>
      </c>
      <c r="F153" s="9" t="s">
        <v>21</v>
      </c>
      <c r="G153" s="9" t="s">
        <v>22</v>
      </c>
      <c r="H153" s="13"/>
      <c r="I153" s="13"/>
      <c r="J153" s="9" t="s">
        <v>24</v>
      </c>
      <c r="K153" s="12" t="s">
        <v>40</v>
      </c>
      <c r="L153" s="12" t="s">
        <v>41</v>
      </c>
      <c r="M153" s="13"/>
      <c r="N153" s="13"/>
      <c r="O153" s="9" t="s">
        <v>29</v>
      </c>
      <c r="P153" s="9" t="s">
        <v>31</v>
      </c>
      <c r="Q153" s="9" t="s">
        <v>29</v>
      </c>
      <c r="R153" s="9" t="s">
        <v>31</v>
      </c>
    </row>
    <row r="154">
      <c r="A154" s="6">
        <f t="shared" si="1"/>
        <v>153</v>
      </c>
      <c r="B154" s="7" t="s">
        <v>48</v>
      </c>
      <c r="C154" s="14">
        <v>47.0</v>
      </c>
      <c r="D154" s="8" t="s">
        <v>19</v>
      </c>
      <c r="E154" s="9" t="s">
        <v>20</v>
      </c>
      <c r="F154" s="9" t="s">
        <v>32</v>
      </c>
      <c r="G154" s="9" t="s">
        <v>20</v>
      </c>
      <c r="H154" s="10" t="s">
        <v>33</v>
      </c>
      <c r="I154" s="11" t="s">
        <v>34</v>
      </c>
      <c r="J154" s="9" t="s">
        <v>35</v>
      </c>
      <c r="K154" s="12" t="s">
        <v>40</v>
      </c>
      <c r="L154" s="12" t="s">
        <v>41</v>
      </c>
      <c r="M154" s="10" t="s">
        <v>36</v>
      </c>
      <c r="N154" s="10" t="s">
        <v>37</v>
      </c>
      <c r="O154" s="9" t="s">
        <v>21</v>
      </c>
      <c r="P154" s="9" t="s">
        <v>30</v>
      </c>
      <c r="Q154" s="9" t="s">
        <v>31</v>
      </c>
      <c r="R154" s="9" t="s">
        <v>31</v>
      </c>
    </row>
    <row r="155">
      <c r="A155" s="6">
        <f t="shared" si="1"/>
        <v>154</v>
      </c>
      <c r="B155" s="7" t="s">
        <v>48</v>
      </c>
      <c r="C155" s="14">
        <v>63.0</v>
      </c>
      <c r="D155" s="8" t="s">
        <v>19</v>
      </c>
      <c r="E155" s="9" t="s">
        <v>20</v>
      </c>
      <c r="F155" s="9" t="s">
        <v>21</v>
      </c>
      <c r="G155" s="9" t="s">
        <v>20</v>
      </c>
      <c r="H155" s="10" t="s">
        <v>33</v>
      </c>
      <c r="I155" s="11" t="s">
        <v>34</v>
      </c>
      <c r="J155" s="9" t="s">
        <v>35</v>
      </c>
      <c r="K155" s="12" t="s">
        <v>25</v>
      </c>
      <c r="L155" s="12" t="s">
        <v>43</v>
      </c>
      <c r="M155" s="10" t="s">
        <v>36</v>
      </c>
      <c r="N155" s="10" t="s">
        <v>37</v>
      </c>
      <c r="O155" s="9" t="s">
        <v>29</v>
      </c>
      <c r="P155" s="9" t="s">
        <v>31</v>
      </c>
      <c r="Q155" s="9" t="s">
        <v>31</v>
      </c>
      <c r="R155" s="9" t="s">
        <v>24</v>
      </c>
    </row>
    <row r="156">
      <c r="A156" s="6">
        <f t="shared" si="1"/>
        <v>155</v>
      </c>
      <c r="B156" s="7" t="s">
        <v>48</v>
      </c>
      <c r="C156" s="14">
        <v>46.0</v>
      </c>
      <c r="D156" s="8" t="s">
        <v>38</v>
      </c>
      <c r="E156" s="9" t="s">
        <v>22</v>
      </c>
      <c r="F156" s="9" t="s">
        <v>21</v>
      </c>
      <c r="G156" s="9" t="s">
        <v>20</v>
      </c>
      <c r="H156" s="10" t="s">
        <v>23</v>
      </c>
      <c r="I156" s="11" t="s">
        <v>22</v>
      </c>
      <c r="J156" s="9" t="s">
        <v>35</v>
      </c>
      <c r="K156" s="12" t="s">
        <v>42</v>
      </c>
      <c r="L156" s="12" t="s">
        <v>43</v>
      </c>
      <c r="M156" s="10" t="s">
        <v>27</v>
      </c>
      <c r="N156" s="10" t="s">
        <v>28</v>
      </c>
      <c r="O156" s="9" t="s">
        <v>31</v>
      </c>
      <c r="P156" s="9" t="s">
        <v>30</v>
      </c>
      <c r="Q156" s="9" t="s">
        <v>29</v>
      </c>
      <c r="R156" s="9" t="s">
        <v>31</v>
      </c>
    </row>
    <row r="157">
      <c r="A157" s="6">
        <f t="shared" si="1"/>
        <v>156</v>
      </c>
      <c r="B157" s="7" t="s">
        <v>48</v>
      </c>
      <c r="C157" s="14">
        <v>48.0</v>
      </c>
      <c r="D157" s="8" t="s">
        <v>19</v>
      </c>
      <c r="E157" s="9" t="s">
        <v>20</v>
      </c>
      <c r="F157" s="9" t="s">
        <v>32</v>
      </c>
      <c r="G157" s="9" t="s">
        <v>20</v>
      </c>
      <c r="H157" s="10" t="s">
        <v>33</v>
      </c>
      <c r="I157" s="11" t="s">
        <v>34</v>
      </c>
      <c r="J157" s="9" t="s">
        <v>35</v>
      </c>
      <c r="K157" s="12" t="s">
        <v>44</v>
      </c>
      <c r="L157" s="12" t="s">
        <v>26</v>
      </c>
      <c r="M157" s="10" t="s">
        <v>36</v>
      </c>
      <c r="N157" s="10" t="s">
        <v>37</v>
      </c>
      <c r="O157" s="9" t="s">
        <v>29</v>
      </c>
      <c r="P157" s="9" t="s">
        <v>30</v>
      </c>
      <c r="Q157" s="9" t="s">
        <v>29</v>
      </c>
      <c r="R157" s="9" t="s">
        <v>24</v>
      </c>
    </row>
    <row r="158">
      <c r="A158" s="6">
        <f t="shared" si="1"/>
        <v>157</v>
      </c>
      <c r="B158" s="7" t="s">
        <v>48</v>
      </c>
      <c r="C158" s="14">
        <v>56.0</v>
      </c>
      <c r="D158" s="8" t="s">
        <v>19</v>
      </c>
      <c r="E158" s="9" t="s">
        <v>20</v>
      </c>
      <c r="F158" s="9" t="s">
        <v>32</v>
      </c>
      <c r="G158" s="9" t="s">
        <v>20</v>
      </c>
      <c r="H158" s="10" t="s">
        <v>33</v>
      </c>
      <c r="I158" s="11" t="s">
        <v>34</v>
      </c>
      <c r="J158" s="9" t="s">
        <v>35</v>
      </c>
      <c r="K158" s="12" t="s">
        <v>40</v>
      </c>
      <c r="L158" s="12" t="s">
        <v>41</v>
      </c>
      <c r="M158" s="10" t="s">
        <v>27</v>
      </c>
      <c r="N158" s="10" t="s">
        <v>28</v>
      </c>
      <c r="O158" s="9" t="s">
        <v>29</v>
      </c>
      <c r="P158" s="9" t="s">
        <v>30</v>
      </c>
      <c r="Q158" s="9" t="s">
        <v>31</v>
      </c>
      <c r="R158" s="9" t="s">
        <v>31</v>
      </c>
    </row>
    <row r="159">
      <c r="A159" s="6">
        <f t="shared" si="1"/>
        <v>158</v>
      </c>
      <c r="B159" s="7" t="s">
        <v>48</v>
      </c>
      <c r="C159" s="14">
        <v>51.0</v>
      </c>
      <c r="D159" s="8" t="s">
        <v>63</v>
      </c>
      <c r="E159" s="9" t="s">
        <v>20</v>
      </c>
      <c r="F159" s="9" t="s">
        <v>21</v>
      </c>
      <c r="G159" s="9" t="s">
        <v>20</v>
      </c>
      <c r="H159" s="10" t="s">
        <v>33</v>
      </c>
      <c r="I159" s="11" t="s">
        <v>34</v>
      </c>
      <c r="J159" s="9" t="s">
        <v>35</v>
      </c>
      <c r="K159" s="12" t="s">
        <v>25</v>
      </c>
      <c r="L159" s="12" t="s">
        <v>26</v>
      </c>
      <c r="M159" s="10" t="s">
        <v>36</v>
      </c>
      <c r="N159" s="10" t="s">
        <v>37</v>
      </c>
      <c r="O159" s="9" t="s">
        <v>29</v>
      </c>
      <c r="P159" s="9" t="s">
        <v>31</v>
      </c>
      <c r="Q159" s="9" t="s">
        <v>29</v>
      </c>
      <c r="R159" s="9" t="s">
        <v>35</v>
      </c>
    </row>
    <row r="160">
      <c r="A160" s="6">
        <f t="shared" si="1"/>
        <v>159</v>
      </c>
      <c r="B160" s="7" t="s">
        <v>48</v>
      </c>
      <c r="C160" s="14">
        <v>57.0</v>
      </c>
      <c r="D160" s="12" t="s">
        <v>38</v>
      </c>
      <c r="E160" s="9" t="s">
        <v>22</v>
      </c>
      <c r="F160" s="9" t="s">
        <v>21</v>
      </c>
      <c r="G160" s="9" t="s">
        <v>22</v>
      </c>
      <c r="H160" s="10" t="s">
        <v>33</v>
      </c>
      <c r="I160" s="11" t="s">
        <v>34</v>
      </c>
      <c r="J160" s="9" t="s">
        <v>35</v>
      </c>
      <c r="K160" s="12" t="s">
        <v>40</v>
      </c>
      <c r="L160" s="12" t="s">
        <v>41</v>
      </c>
      <c r="M160" s="10" t="s">
        <v>27</v>
      </c>
      <c r="N160" s="10" t="s">
        <v>28</v>
      </c>
      <c r="O160" s="9" t="s">
        <v>21</v>
      </c>
      <c r="P160" s="9" t="s">
        <v>30</v>
      </c>
      <c r="Q160" s="9" t="s">
        <v>31</v>
      </c>
      <c r="R160" s="9" t="s">
        <v>31</v>
      </c>
    </row>
    <row r="161">
      <c r="A161" s="6">
        <f t="shared" si="1"/>
        <v>160</v>
      </c>
      <c r="B161" s="7" t="s">
        <v>48</v>
      </c>
      <c r="C161" s="14">
        <v>75.0</v>
      </c>
      <c r="D161" s="8" t="s">
        <v>38</v>
      </c>
      <c r="E161" s="9" t="s">
        <v>22</v>
      </c>
      <c r="F161" s="9" t="s">
        <v>32</v>
      </c>
      <c r="G161" s="9" t="s">
        <v>20</v>
      </c>
      <c r="H161" s="10" t="s">
        <v>68</v>
      </c>
      <c r="I161" s="11" t="s">
        <v>22</v>
      </c>
      <c r="J161" s="9" t="s">
        <v>31</v>
      </c>
      <c r="K161" s="12" t="s">
        <v>42</v>
      </c>
      <c r="L161" s="12" t="s">
        <v>43</v>
      </c>
      <c r="M161" s="10" t="s">
        <v>36</v>
      </c>
      <c r="N161" s="10" t="s">
        <v>37</v>
      </c>
      <c r="O161" s="9" t="s">
        <v>29</v>
      </c>
      <c r="P161" s="9" t="s">
        <v>31</v>
      </c>
      <c r="Q161" s="9" t="s">
        <v>29</v>
      </c>
      <c r="R161" s="9" t="s">
        <v>35</v>
      </c>
    </row>
    <row r="162">
      <c r="A162" s="6">
        <f t="shared" si="1"/>
        <v>161</v>
      </c>
      <c r="B162" s="7" t="s">
        <v>48</v>
      </c>
      <c r="C162" s="14">
        <v>52.0</v>
      </c>
      <c r="D162" s="8" t="s">
        <v>19</v>
      </c>
      <c r="E162" s="9" t="s">
        <v>20</v>
      </c>
      <c r="F162" s="9" t="s">
        <v>21</v>
      </c>
      <c r="G162" s="9" t="s">
        <v>20</v>
      </c>
      <c r="H162" s="10" t="s">
        <v>49</v>
      </c>
      <c r="I162" s="11" t="s">
        <v>34</v>
      </c>
      <c r="J162" s="9" t="s">
        <v>35</v>
      </c>
      <c r="K162" s="12" t="s">
        <v>25</v>
      </c>
      <c r="L162" s="12" t="s">
        <v>26</v>
      </c>
      <c r="M162" s="10" t="s">
        <v>27</v>
      </c>
      <c r="N162" s="10" t="s">
        <v>28</v>
      </c>
      <c r="O162" s="11" t="s">
        <v>29</v>
      </c>
      <c r="P162" s="9" t="s">
        <v>30</v>
      </c>
      <c r="Q162" s="9" t="s">
        <v>31</v>
      </c>
      <c r="R162" s="9" t="s">
        <v>31</v>
      </c>
    </row>
    <row r="163">
      <c r="A163" s="6">
        <f t="shared" si="1"/>
        <v>162</v>
      </c>
      <c r="B163" s="7" t="s">
        <v>48</v>
      </c>
      <c r="C163" s="14">
        <v>57.0</v>
      </c>
      <c r="D163" s="8" t="s">
        <v>19</v>
      </c>
      <c r="E163" s="9" t="s">
        <v>20</v>
      </c>
      <c r="F163" s="9" t="s">
        <v>32</v>
      </c>
      <c r="G163" s="9" t="s">
        <v>22</v>
      </c>
      <c r="H163" s="10" t="s">
        <v>39</v>
      </c>
      <c r="I163" s="11" t="s">
        <v>34</v>
      </c>
      <c r="J163" s="9" t="s">
        <v>24</v>
      </c>
      <c r="K163" s="12" t="s">
        <v>42</v>
      </c>
      <c r="L163" s="12" t="s">
        <v>43</v>
      </c>
      <c r="M163" s="10" t="s">
        <v>36</v>
      </c>
      <c r="N163" s="10" t="s">
        <v>37</v>
      </c>
      <c r="O163" s="11" t="s">
        <v>29</v>
      </c>
      <c r="P163" s="9" t="s">
        <v>30</v>
      </c>
      <c r="Q163" s="9" t="s">
        <v>31</v>
      </c>
      <c r="R163" s="9" t="s">
        <v>35</v>
      </c>
    </row>
    <row r="164">
      <c r="A164" s="6">
        <f t="shared" si="1"/>
        <v>163</v>
      </c>
      <c r="B164" s="7" t="s">
        <v>48</v>
      </c>
      <c r="C164" s="14">
        <v>61.0</v>
      </c>
      <c r="D164" s="8" t="s">
        <v>38</v>
      </c>
      <c r="E164" s="9" t="s">
        <v>22</v>
      </c>
      <c r="F164" s="9" t="s">
        <v>21</v>
      </c>
      <c r="G164" s="9" t="s">
        <v>22</v>
      </c>
      <c r="H164" s="10" t="s">
        <v>33</v>
      </c>
      <c r="I164" s="11" t="s">
        <v>34</v>
      </c>
      <c r="J164" s="9" t="s">
        <v>35</v>
      </c>
      <c r="K164" s="12" t="s">
        <v>40</v>
      </c>
      <c r="L164" s="12" t="s">
        <v>41</v>
      </c>
      <c r="M164" s="10" t="s">
        <v>47</v>
      </c>
      <c r="N164" s="10" t="s">
        <v>46</v>
      </c>
      <c r="O164" s="11" t="s">
        <v>29</v>
      </c>
      <c r="P164" s="9" t="s">
        <v>31</v>
      </c>
      <c r="Q164" s="9" t="s">
        <v>31</v>
      </c>
      <c r="R164" s="9" t="s">
        <v>31</v>
      </c>
    </row>
    <row r="165">
      <c r="A165" s="15"/>
      <c r="B165" s="16"/>
      <c r="C165" s="16"/>
      <c r="D165" s="17"/>
      <c r="E165" s="18"/>
      <c r="F165" s="18"/>
      <c r="G165" s="17"/>
      <c r="H165" s="18"/>
      <c r="I165" s="19"/>
      <c r="J165" s="16"/>
      <c r="K165" s="18"/>
      <c r="L165" s="18"/>
      <c r="M165" s="18"/>
      <c r="N165" s="18"/>
      <c r="O165" s="18"/>
      <c r="P165" s="18"/>
      <c r="Q165" s="18"/>
      <c r="R165" s="17"/>
    </row>
    <row r="166">
      <c r="A166" s="15"/>
      <c r="B166" s="16"/>
      <c r="C166" s="16"/>
      <c r="D166" s="20"/>
      <c r="E166" s="18"/>
      <c r="F166" s="18"/>
      <c r="G166" s="17"/>
      <c r="H166" s="18"/>
      <c r="I166" s="19"/>
      <c r="J166" s="16"/>
      <c r="K166" s="18"/>
      <c r="L166" s="18"/>
      <c r="M166" s="18"/>
      <c r="N166" s="18"/>
      <c r="O166" s="18"/>
      <c r="P166" s="18"/>
      <c r="Q166" s="18"/>
      <c r="R166" s="17"/>
    </row>
    <row r="167">
      <c r="A167" s="15"/>
      <c r="B167" s="21"/>
      <c r="C167" s="18"/>
      <c r="D167" s="17"/>
      <c r="E167" s="18"/>
      <c r="F167" s="18"/>
      <c r="G167" s="17"/>
      <c r="H167" s="18"/>
      <c r="I167" s="19"/>
      <c r="J167" s="16"/>
      <c r="K167" s="18"/>
      <c r="L167" s="18"/>
      <c r="M167" s="18"/>
      <c r="N167" s="18"/>
      <c r="O167" s="18"/>
      <c r="P167" s="18"/>
      <c r="Q167" s="18"/>
      <c r="R167" s="17"/>
    </row>
    <row r="168">
      <c r="A168" s="15"/>
      <c r="B168" s="21"/>
      <c r="C168" s="18"/>
      <c r="D168" s="20"/>
      <c r="E168" s="18"/>
      <c r="F168" s="18"/>
      <c r="G168" s="17"/>
      <c r="H168" s="18"/>
      <c r="I168" s="19"/>
      <c r="J168" s="18"/>
      <c r="K168" s="18"/>
      <c r="L168" s="18"/>
      <c r="M168" s="18"/>
      <c r="N168" s="18"/>
      <c r="O168" s="18"/>
      <c r="P168" s="18"/>
      <c r="Q168" s="18"/>
      <c r="R168" s="17"/>
    </row>
    <row r="169">
      <c r="A169" s="15"/>
      <c r="B169" s="18"/>
      <c r="C169" s="18"/>
      <c r="D169" s="20"/>
      <c r="E169" s="18"/>
      <c r="F169" s="18"/>
      <c r="G169" s="17"/>
      <c r="H169" s="18"/>
      <c r="I169" s="19"/>
      <c r="J169" s="18"/>
      <c r="K169" s="18"/>
      <c r="L169" s="18"/>
      <c r="M169" s="18"/>
      <c r="N169" s="18"/>
      <c r="O169" s="18"/>
      <c r="P169" s="18"/>
      <c r="Q169" s="18"/>
      <c r="R169" s="17"/>
    </row>
    <row r="170">
      <c r="A170" s="15"/>
      <c r="B170" s="18"/>
      <c r="C170" s="18"/>
      <c r="D170" s="20"/>
      <c r="E170" s="18"/>
      <c r="F170" s="18"/>
      <c r="G170" s="17"/>
      <c r="H170" s="18"/>
      <c r="I170" s="19"/>
      <c r="J170" s="18"/>
      <c r="K170" s="18"/>
      <c r="L170" s="18"/>
      <c r="M170" s="18"/>
      <c r="N170" s="18"/>
      <c r="O170" s="18"/>
      <c r="P170" s="18"/>
      <c r="Q170" s="18"/>
      <c r="R170" s="17"/>
    </row>
    <row r="171">
      <c r="A171" s="15"/>
      <c r="B171" s="18"/>
      <c r="C171" s="18"/>
      <c r="D171" s="20"/>
      <c r="E171" s="18"/>
      <c r="F171" s="18"/>
      <c r="G171" s="17"/>
      <c r="H171" s="18"/>
      <c r="I171" s="19"/>
      <c r="J171" s="18"/>
      <c r="K171" s="18"/>
      <c r="L171" s="18"/>
      <c r="M171" s="18"/>
      <c r="N171" s="18"/>
      <c r="O171" s="18"/>
      <c r="P171" s="18"/>
      <c r="Q171" s="18"/>
      <c r="R171" s="17"/>
    </row>
    <row r="172">
      <c r="A172" s="15"/>
      <c r="B172" s="18"/>
      <c r="C172" s="18"/>
      <c r="D172" s="17"/>
      <c r="E172" s="18"/>
      <c r="F172" s="18"/>
      <c r="G172" s="17"/>
      <c r="H172" s="18"/>
      <c r="I172" s="19"/>
      <c r="J172" s="18"/>
      <c r="K172" s="18"/>
      <c r="L172" s="18"/>
      <c r="M172" s="18"/>
      <c r="N172" s="18"/>
      <c r="O172" s="18"/>
      <c r="P172" s="18"/>
      <c r="Q172" s="18"/>
      <c r="R172" s="18"/>
    </row>
    <row r="173">
      <c r="A173" s="15"/>
      <c r="B173" s="18"/>
      <c r="C173" s="18"/>
      <c r="D173" s="17"/>
      <c r="E173" s="18"/>
      <c r="F173" s="18"/>
      <c r="G173" s="17"/>
      <c r="H173" s="18"/>
      <c r="I173" s="19"/>
      <c r="J173" s="18"/>
      <c r="K173" s="18"/>
      <c r="L173" s="18"/>
      <c r="M173" s="18"/>
      <c r="N173" s="18"/>
      <c r="O173" s="18"/>
      <c r="P173" s="18"/>
      <c r="Q173" s="18"/>
      <c r="R173" s="18"/>
    </row>
    <row r="174">
      <c r="A174" s="15"/>
      <c r="B174" s="18"/>
      <c r="C174" s="18"/>
      <c r="D174" s="18"/>
      <c r="E174" s="18"/>
      <c r="F174" s="18"/>
      <c r="G174" s="17"/>
      <c r="H174" s="18"/>
      <c r="I174" s="19"/>
      <c r="J174" s="18"/>
      <c r="K174" s="18"/>
      <c r="L174" s="18"/>
      <c r="M174" s="18"/>
      <c r="N174" s="18"/>
      <c r="O174" s="18"/>
      <c r="P174" s="18"/>
      <c r="Q174" s="18"/>
      <c r="R174" s="18"/>
    </row>
    <row r="175">
      <c r="A175" s="15"/>
      <c r="B175" s="18"/>
      <c r="C175" s="18"/>
      <c r="D175" s="20"/>
      <c r="E175" s="18"/>
      <c r="F175" s="18"/>
      <c r="G175" s="17"/>
      <c r="H175" s="18"/>
      <c r="I175" s="19"/>
      <c r="J175" s="18"/>
      <c r="K175" s="18"/>
      <c r="L175" s="18"/>
      <c r="M175" s="18"/>
      <c r="N175" s="18"/>
      <c r="O175" s="18"/>
      <c r="P175" s="18"/>
      <c r="Q175" s="18"/>
      <c r="R175" s="18"/>
    </row>
    <row r="176">
      <c r="A176" s="15"/>
      <c r="B176" s="18"/>
      <c r="C176" s="18"/>
      <c r="D176" s="20"/>
      <c r="E176" s="18"/>
      <c r="F176" s="18"/>
      <c r="G176" s="17"/>
      <c r="H176" s="18"/>
      <c r="I176" s="19"/>
      <c r="J176" s="18"/>
      <c r="K176" s="18"/>
      <c r="L176" s="18"/>
      <c r="M176" s="18"/>
      <c r="N176" s="18"/>
      <c r="O176" s="18"/>
      <c r="P176" s="18"/>
      <c r="Q176" s="18"/>
      <c r="R176" s="18"/>
    </row>
    <row r="177">
      <c r="A177" s="15"/>
      <c r="B177" s="18"/>
      <c r="C177" s="18"/>
      <c r="D177" s="20"/>
      <c r="E177" s="18"/>
      <c r="F177" s="18"/>
      <c r="G177" s="17"/>
      <c r="H177" s="18"/>
      <c r="I177" s="19"/>
      <c r="J177" s="18"/>
      <c r="K177" s="18"/>
      <c r="L177" s="18"/>
      <c r="M177" s="18"/>
      <c r="N177" s="18"/>
      <c r="O177" s="18"/>
      <c r="P177" s="18"/>
      <c r="Q177" s="18"/>
      <c r="R177" s="18"/>
    </row>
    <row r="178">
      <c r="A178" s="15"/>
      <c r="B178" s="18"/>
      <c r="C178" s="18"/>
      <c r="D178" s="17"/>
      <c r="E178" s="18"/>
      <c r="F178" s="18"/>
      <c r="G178" s="17"/>
      <c r="H178" s="18"/>
      <c r="I178" s="19"/>
      <c r="J178" s="18"/>
      <c r="K178" s="18"/>
      <c r="L178" s="18"/>
      <c r="M178" s="18"/>
      <c r="N178" s="18"/>
      <c r="O178" s="18"/>
      <c r="P178" s="18"/>
      <c r="Q178" s="18"/>
      <c r="R178" s="18"/>
    </row>
    <row r="179">
      <c r="A179" s="15"/>
      <c r="B179" s="18"/>
      <c r="C179" s="18"/>
      <c r="D179" s="18"/>
      <c r="E179" s="18"/>
      <c r="F179" s="18"/>
      <c r="G179" s="17"/>
      <c r="H179" s="18"/>
      <c r="I179" s="19"/>
      <c r="J179" s="18"/>
      <c r="K179" s="18"/>
      <c r="L179" s="18"/>
      <c r="M179" s="18"/>
      <c r="N179" s="18"/>
      <c r="O179" s="18"/>
      <c r="P179" s="18"/>
      <c r="Q179" s="18"/>
      <c r="R179" s="18"/>
    </row>
    <row r="180">
      <c r="A180" s="15"/>
      <c r="B180" s="18"/>
      <c r="C180" s="18"/>
      <c r="D180" s="17"/>
      <c r="E180" s="18"/>
      <c r="F180" s="18"/>
      <c r="G180" s="17"/>
      <c r="H180" s="18"/>
      <c r="I180" s="19"/>
      <c r="J180" s="18"/>
      <c r="K180" s="18"/>
      <c r="L180" s="18"/>
      <c r="M180" s="18"/>
      <c r="N180" s="18"/>
      <c r="O180" s="18"/>
      <c r="P180" s="18"/>
      <c r="Q180" s="18"/>
      <c r="R180" s="18"/>
    </row>
    <row r="181">
      <c r="A181" s="15"/>
      <c r="B181" s="18"/>
      <c r="C181" s="18"/>
      <c r="D181" s="17"/>
      <c r="E181" s="18"/>
      <c r="F181" s="18"/>
      <c r="G181" s="17"/>
      <c r="H181" s="18"/>
      <c r="I181" s="19"/>
      <c r="J181" s="18"/>
      <c r="K181" s="18"/>
      <c r="L181" s="18"/>
      <c r="M181" s="18"/>
      <c r="N181" s="18"/>
      <c r="O181" s="18"/>
      <c r="P181" s="18"/>
      <c r="Q181" s="18"/>
      <c r="R181" s="18"/>
    </row>
    <row r="182">
      <c r="A182" s="15"/>
      <c r="B182" s="18"/>
      <c r="C182" s="18"/>
      <c r="D182" s="20"/>
      <c r="E182" s="18"/>
      <c r="F182" s="18"/>
      <c r="G182" s="17"/>
      <c r="H182" s="18"/>
      <c r="I182" s="19"/>
      <c r="J182" s="18"/>
      <c r="K182" s="18"/>
      <c r="L182" s="18"/>
      <c r="M182" s="18"/>
      <c r="N182" s="18"/>
      <c r="O182" s="18"/>
      <c r="P182" s="18"/>
      <c r="Q182" s="18"/>
      <c r="R182" s="18"/>
    </row>
    <row r="183">
      <c r="A183" s="15"/>
      <c r="B183" s="18"/>
      <c r="C183" s="18"/>
      <c r="D183" s="17"/>
      <c r="E183" s="18"/>
      <c r="F183" s="18"/>
      <c r="G183" s="17"/>
      <c r="H183" s="18"/>
      <c r="I183" s="19"/>
      <c r="J183" s="18"/>
      <c r="K183" s="18"/>
      <c r="L183" s="18"/>
      <c r="M183" s="18"/>
      <c r="N183" s="18"/>
      <c r="O183" s="18"/>
      <c r="P183" s="18"/>
      <c r="Q183" s="18"/>
      <c r="R183" s="18"/>
    </row>
    <row r="184">
      <c r="A184" s="1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>
      <c r="A185" s="15"/>
      <c r="B185" s="22"/>
      <c r="C185" s="22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>
      <c r="A186" s="1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>
      <c r="A187" s="1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>
      <c r="A188" s="1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>
      <c r="A189" s="1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>
      <c r="A190" s="1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>
      <c r="A191" s="15"/>
      <c r="B191" s="18"/>
      <c r="C191" s="18"/>
      <c r="D191" s="18"/>
      <c r="E191" s="18"/>
      <c r="F191" s="18"/>
      <c r="G191" s="18"/>
      <c r="H191" s="18"/>
      <c r="I191" s="19"/>
      <c r="J191" s="18"/>
      <c r="K191" s="18"/>
      <c r="L191" s="18"/>
      <c r="M191" s="18"/>
      <c r="N191" s="18"/>
      <c r="O191" s="18"/>
      <c r="P191" s="18"/>
      <c r="Q191" s="18"/>
      <c r="R191" s="18"/>
    </row>
    <row r="192">
      <c r="A192" s="15"/>
      <c r="B192" s="18"/>
      <c r="C192" s="18"/>
      <c r="D192" s="18"/>
      <c r="E192" s="18"/>
      <c r="F192" s="18"/>
      <c r="G192" s="18"/>
      <c r="H192" s="18"/>
      <c r="I192" s="19"/>
      <c r="J192" s="18"/>
      <c r="K192" s="18"/>
      <c r="L192" s="18"/>
      <c r="M192" s="18"/>
      <c r="N192" s="18"/>
      <c r="O192" s="18"/>
      <c r="P192" s="18"/>
      <c r="Q192" s="18"/>
      <c r="R192" s="18"/>
    </row>
    <row r="193">
      <c r="A193" s="15"/>
      <c r="B193" s="18"/>
      <c r="C193" s="18"/>
      <c r="D193" s="18"/>
      <c r="E193" s="18"/>
      <c r="F193" s="18"/>
      <c r="G193" s="18"/>
      <c r="H193" s="18"/>
      <c r="I193" s="19"/>
      <c r="J193" s="18"/>
      <c r="K193" s="18"/>
      <c r="L193" s="18"/>
      <c r="M193" s="18"/>
      <c r="N193" s="18"/>
      <c r="O193" s="18"/>
      <c r="P193" s="18"/>
      <c r="Q193" s="18"/>
      <c r="R193" s="18"/>
    </row>
    <row r="194">
      <c r="A194" s="15"/>
      <c r="B194" s="18"/>
      <c r="C194" s="18"/>
      <c r="D194" s="18"/>
      <c r="E194" s="18"/>
      <c r="F194" s="18"/>
      <c r="G194" s="18"/>
      <c r="H194" s="18"/>
      <c r="I194" s="19"/>
      <c r="J194" s="18"/>
      <c r="K194" s="18"/>
      <c r="L194" s="18"/>
      <c r="M194" s="18"/>
      <c r="N194" s="18"/>
      <c r="O194" s="18"/>
      <c r="P194" s="18"/>
      <c r="Q194" s="18"/>
      <c r="R194" s="18"/>
    </row>
    <row r="195">
      <c r="A195" s="15"/>
      <c r="B195" s="18"/>
      <c r="C195" s="18"/>
      <c r="D195" s="18"/>
      <c r="E195" s="18"/>
      <c r="F195" s="18"/>
      <c r="G195" s="18"/>
      <c r="H195" s="18"/>
      <c r="I195" s="19"/>
      <c r="J195" s="18"/>
      <c r="K195" s="18"/>
      <c r="L195" s="18"/>
      <c r="M195" s="18"/>
      <c r="N195" s="18"/>
      <c r="O195" s="18"/>
      <c r="P195" s="18"/>
      <c r="Q195" s="18"/>
      <c r="R195" s="18"/>
    </row>
    <row r="196">
      <c r="A196" s="15"/>
      <c r="B196" s="18"/>
      <c r="C196" s="18"/>
      <c r="D196" s="18"/>
      <c r="E196" s="18"/>
      <c r="F196" s="18"/>
      <c r="G196" s="18"/>
      <c r="H196" s="18"/>
      <c r="I196" s="19"/>
      <c r="J196" s="18"/>
      <c r="K196" s="18"/>
      <c r="L196" s="18"/>
      <c r="M196" s="18"/>
      <c r="N196" s="18"/>
      <c r="O196" s="18"/>
      <c r="P196" s="18"/>
      <c r="Q196" s="18"/>
      <c r="R196" s="18"/>
    </row>
    <row r="197">
      <c r="A197" s="15"/>
      <c r="B197" s="18"/>
      <c r="C197" s="18"/>
      <c r="D197" s="18"/>
      <c r="E197" s="18"/>
      <c r="F197" s="18"/>
      <c r="G197" s="18"/>
      <c r="H197" s="18"/>
      <c r="I197" s="19"/>
      <c r="J197" s="18"/>
      <c r="K197" s="18"/>
      <c r="L197" s="18"/>
      <c r="M197" s="18"/>
      <c r="N197" s="18"/>
      <c r="O197" s="18"/>
      <c r="P197" s="18"/>
      <c r="Q197" s="18"/>
      <c r="R197" s="18"/>
    </row>
    <row r="198">
      <c r="A198" s="15"/>
      <c r="B198" s="18"/>
      <c r="C198" s="18"/>
      <c r="D198" s="18"/>
      <c r="E198" s="18"/>
      <c r="F198" s="18"/>
      <c r="G198" s="18"/>
      <c r="H198" s="18"/>
      <c r="I198" s="19"/>
      <c r="J198" s="18"/>
      <c r="K198" s="18"/>
      <c r="L198" s="18"/>
      <c r="M198" s="18"/>
      <c r="N198" s="18"/>
      <c r="O198" s="18"/>
      <c r="P198" s="18"/>
      <c r="Q198" s="18"/>
      <c r="R198" s="18"/>
    </row>
    <row r="199">
      <c r="A199" s="15"/>
      <c r="B199" s="18"/>
      <c r="C199" s="18"/>
      <c r="D199" s="18"/>
      <c r="E199" s="18"/>
      <c r="F199" s="18"/>
      <c r="G199" s="18"/>
      <c r="H199" s="18"/>
      <c r="I199" s="19"/>
      <c r="J199" s="18"/>
      <c r="K199" s="18"/>
      <c r="L199" s="18"/>
      <c r="M199" s="18"/>
      <c r="N199" s="18"/>
      <c r="O199" s="18"/>
      <c r="P199" s="18"/>
      <c r="Q199" s="18"/>
      <c r="R199" s="18"/>
    </row>
    <row r="200">
      <c r="A200" s="15"/>
      <c r="B200" s="18"/>
      <c r="C200" s="18"/>
      <c r="D200" s="18"/>
      <c r="E200" s="18"/>
      <c r="F200" s="18"/>
      <c r="G200" s="18"/>
      <c r="H200" s="18"/>
      <c r="I200" s="19"/>
      <c r="J200" s="18"/>
      <c r="K200" s="18"/>
      <c r="L200" s="18"/>
      <c r="M200" s="18"/>
      <c r="N200" s="18"/>
      <c r="O200" s="18"/>
      <c r="P200" s="18"/>
      <c r="Q200" s="18"/>
      <c r="R200" s="18"/>
    </row>
    <row r="201">
      <c r="A201" s="15"/>
      <c r="B201" s="18"/>
      <c r="C201" s="18"/>
      <c r="D201" s="18"/>
      <c r="E201" s="18"/>
      <c r="F201" s="18"/>
      <c r="G201" s="18"/>
      <c r="H201" s="18"/>
      <c r="I201" s="19"/>
      <c r="J201" s="18"/>
      <c r="K201" s="18"/>
      <c r="L201" s="18"/>
      <c r="M201" s="18"/>
      <c r="N201" s="18"/>
      <c r="O201" s="18"/>
      <c r="P201" s="18"/>
      <c r="Q201" s="18"/>
      <c r="R201" s="18"/>
    </row>
    <row r="202">
      <c r="A202" s="15"/>
      <c r="B202" s="18"/>
      <c r="C202" s="18"/>
      <c r="D202" s="18"/>
      <c r="E202" s="18"/>
      <c r="F202" s="18"/>
      <c r="G202" s="18"/>
      <c r="H202" s="18"/>
      <c r="I202" s="19"/>
      <c r="J202" s="18"/>
      <c r="K202" s="18"/>
      <c r="L202" s="18"/>
      <c r="M202" s="18"/>
      <c r="N202" s="18"/>
      <c r="O202" s="18"/>
      <c r="P202" s="18"/>
      <c r="Q202" s="18"/>
      <c r="R202" s="18"/>
    </row>
    <row r="203">
      <c r="A203" s="15"/>
      <c r="B203" s="18"/>
      <c r="C203" s="18"/>
      <c r="D203" s="18"/>
      <c r="E203" s="18"/>
      <c r="F203" s="18"/>
      <c r="G203" s="18"/>
      <c r="H203" s="18"/>
      <c r="I203" s="19"/>
      <c r="J203" s="18"/>
      <c r="K203" s="18"/>
      <c r="L203" s="18"/>
      <c r="M203" s="18"/>
      <c r="N203" s="18"/>
      <c r="O203" s="18"/>
      <c r="P203" s="18"/>
      <c r="Q203" s="18"/>
      <c r="R203" s="18"/>
    </row>
    <row r="204">
      <c r="A204" s="23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>
      <c r="A205" s="23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>
      <c r="A206" s="23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>
      <c r="A207" s="23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>
      <c r="A208" s="23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>
      <c r="A209" s="23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>
      <c r="A210" s="23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>
      <c r="A211" s="23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>
      <c r="A212" s="23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>
      <c r="A213" s="23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>
      <c r="A214" s="23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>
      <c r="A215" s="23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>
      <c r="A216" s="23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>
      <c r="A217" s="23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>
      <c r="A218" s="23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>
      <c r="A219" s="23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>
      <c r="A220" s="23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>
      <c r="A221" s="23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>
      <c r="A222" s="23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>
      <c r="A223" s="2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>
      <c r="A224" s="23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>
      <c r="A225" s="23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>
      <c r="A226" s="23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>
      <c r="A227" s="23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>
      <c r="A228" s="23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>
      <c r="A229" s="23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>
      <c r="A230" s="23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>
      <c r="A231" s="23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>
      <c r="A232" s="23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>
      <c r="A233" s="2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>
      <c r="A234" s="23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>
      <c r="A235" s="23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>
      <c r="A236" s="23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>
      <c r="A237" s="23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>
      <c r="A238" s="23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>
      <c r="A239" s="23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>
      <c r="A240" s="23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>
      <c r="A241" s="23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>
      <c r="A242" s="2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>
      <c r="A243" s="2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>
      <c r="A244" s="2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>
      <c r="A245" s="2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>
      <c r="A246" s="2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>
      <c r="A247" s="23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>
      <c r="A248" s="23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>
      <c r="A249" s="23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>
      <c r="A250" s="23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>
      <c r="A251" s="23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>
      <c r="A252" s="23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>
      <c r="A253" s="2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>
      <c r="A254" s="23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>
      <c r="A255" s="23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>
      <c r="A256" s="23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>
      <c r="A257" s="2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>
      <c r="A258" s="2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>
      <c r="A259" s="23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>
      <c r="A260" s="23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>
      <c r="A261" s="23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>
      <c r="A262" s="23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>
      <c r="A263" s="2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>
      <c r="A264" s="23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>
      <c r="A265" s="23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>
      <c r="A266" s="23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>
      <c r="A267" s="2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>
      <c r="A268" s="2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>
      <c r="A269" s="2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>
      <c r="A270" s="2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>
      <c r="A271" s="2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>
      <c r="A272" s="2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>
      <c r="A273" s="2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>
      <c r="A274" s="2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>
      <c r="A275" s="2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>
      <c r="A276" s="2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>
      <c r="A277" s="2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>
      <c r="A278" s="2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>
      <c r="A279" s="23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>
      <c r="A280" s="23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>
      <c r="A281" s="23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>
      <c r="A282" s="23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>
      <c r="A283" s="2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>
      <c r="A284" s="2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>
      <c r="A285" s="2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>
      <c r="A286" s="2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>
      <c r="A287" s="2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>
      <c r="A288" s="2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>
      <c r="A289" s="2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>
      <c r="A290" s="23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>
      <c r="A291" s="23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>
      <c r="A292" s="2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>
      <c r="A293" s="2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>
      <c r="A294" s="2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>
      <c r="A295" s="2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>
      <c r="A296" s="2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>
      <c r="A297" s="23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>
      <c r="A298" s="23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>
      <c r="A299" s="23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>
      <c r="A300" s="23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>
      <c r="A301" s="23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>
      <c r="A302" s="23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>
      <c r="A303" s="2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>
      <c r="A304" s="23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>
      <c r="A305" s="23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>
      <c r="A306" s="23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>
      <c r="A307" s="23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>
      <c r="A308" s="23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>
      <c r="A309" s="23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>
      <c r="A310" s="23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>
      <c r="A311" s="23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>
      <c r="A312" s="23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>
      <c r="A313" s="2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>
      <c r="A314" s="23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>
      <c r="A315" s="23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>
      <c r="A316" s="23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>
      <c r="A317" s="23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>
      <c r="A318" s="23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>
      <c r="A319" s="23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>
      <c r="A320" s="23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>
      <c r="A321" s="23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>
      <c r="A322" s="23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>
      <c r="A323" s="2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>
      <c r="A324" s="23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>
      <c r="A325" s="23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>
      <c r="A326" s="23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>
      <c r="A327" s="23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>
      <c r="A328" s="23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>
      <c r="A329" s="23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>
      <c r="A330" s="23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>
      <c r="A331" s="23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>
      <c r="A332" s="23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>
      <c r="A333" s="23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>
      <c r="A334" s="23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>
      <c r="A335" s="23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>
      <c r="A336" s="23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>
      <c r="A337" s="23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>
      <c r="A338" s="23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>
      <c r="A339" s="23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>
      <c r="A340" s="23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>
      <c r="A341" s="23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>
      <c r="A342" s="23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>
      <c r="A343" s="23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>
      <c r="A344" s="23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>
      <c r="A345" s="23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>
      <c r="A346" s="23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>
      <c r="A347" s="23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>
      <c r="A348" s="23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>
      <c r="A349" s="23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>
      <c r="A350" s="23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>
      <c r="A351" s="23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>
      <c r="A352" s="23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>
      <c r="A353" s="23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>
      <c r="A354" s="23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>
      <c r="A355" s="23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>
      <c r="A356" s="23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>
      <c r="A357" s="23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>
      <c r="A358" s="23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>
      <c r="A359" s="23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>
      <c r="A360" s="23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>
      <c r="A361" s="23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>
      <c r="A362" s="23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>
      <c r="A363" s="23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>
      <c r="A364" s="23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>
      <c r="A365" s="23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>
      <c r="A366" s="23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>
      <c r="A367" s="23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>
      <c r="A368" s="23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>
      <c r="A369" s="23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>
      <c r="A370" s="23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>
      <c r="A371" s="23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>
      <c r="A372" s="23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>
      <c r="A373" s="23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>
      <c r="A374" s="23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>
      <c r="A375" s="23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>
      <c r="A376" s="23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>
      <c r="A377" s="23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>
      <c r="A378" s="23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>
      <c r="A379" s="23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>
      <c r="A380" s="23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>
      <c r="A381" s="23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>
      <c r="A382" s="23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>
      <c r="A383" s="23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>
      <c r="A384" s="23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>
      <c r="A385" s="23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>
      <c r="A386" s="23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>
      <c r="A387" s="23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>
      <c r="A388" s="23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>
      <c r="A389" s="23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>
      <c r="A390" s="23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>
      <c r="A391" s="23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>
      <c r="A392" s="23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>
      <c r="A393" s="23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>
      <c r="A394" s="23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>
      <c r="A395" s="23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>
      <c r="A396" s="23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>
      <c r="A397" s="23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>
      <c r="A398" s="23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>
      <c r="A399" s="23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>
      <c r="A400" s="23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>
      <c r="A401" s="23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>
      <c r="A402" s="23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>
      <c r="A403" s="23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>
      <c r="A404" s="23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>
      <c r="A405" s="23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>
      <c r="A406" s="23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>
      <c r="A407" s="23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>
      <c r="A408" s="23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>
      <c r="A409" s="23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>
      <c r="A410" s="23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>
      <c r="A411" s="23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>
      <c r="A412" s="23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>
      <c r="A413" s="23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>
      <c r="A414" s="23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>
      <c r="A415" s="23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>
      <c r="A416" s="23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>
      <c r="A417" s="23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>
      <c r="A418" s="23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>
      <c r="A419" s="23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>
      <c r="A420" s="23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>
      <c r="A421" s="23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>
      <c r="A422" s="23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>
      <c r="A423" s="23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>
      <c r="A424" s="23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>
      <c r="A425" s="23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>
      <c r="A426" s="23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>
      <c r="A427" s="23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</row>
    <row r="428">
      <c r="A428" s="23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</row>
    <row r="429">
      <c r="A429" s="23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</row>
    <row r="430">
      <c r="A430" s="23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</row>
    <row r="431">
      <c r="A431" s="23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>
      <c r="A432" s="23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>
      <c r="A433" s="23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>
      <c r="A434" s="23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>
      <c r="A435" s="23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>
      <c r="A436" s="23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>
      <c r="A437" s="23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>
      <c r="A438" s="23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>
      <c r="A439" s="23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>
      <c r="A440" s="23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>
      <c r="A441" s="23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>
      <c r="A442" s="23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>
      <c r="A443" s="23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  <row r="444">
      <c r="A444" s="23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</row>
    <row r="445">
      <c r="A445" s="23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>
      <c r="A446" s="23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</row>
    <row r="447">
      <c r="A447" s="23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>
      <c r="A448" s="23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>
      <c r="A449" s="23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>
      <c r="A450" s="23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>
      <c r="A451" s="23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>
      <c r="A452" s="23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>
      <c r="A453" s="23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>
      <c r="A454" s="23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>
      <c r="A455" s="23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>
      <c r="A456" s="23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>
      <c r="A457" s="23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>
      <c r="A458" s="23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59">
      <c r="A459" s="23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</row>
    <row r="460">
      <c r="A460" s="23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</row>
    <row r="461">
      <c r="A461" s="23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>
      <c r="A462" s="23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</row>
    <row r="463">
      <c r="A463" s="23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</row>
    <row r="464">
      <c r="A464" s="23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</row>
    <row r="465">
      <c r="A465" s="23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</row>
    <row r="466">
      <c r="A466" s="23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</row>
    <row r="467">
      <c r="A467" s="23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>
      <c r="A468" s="23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</row>
    <row r="469">
      <c r="A469" s="23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>
      <c r="A470" s="23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>
      <c r="A471" s="23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</row>
    <row r="472">
      <c r="A472" s="23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</row>
    <row r="473">
      <c r="A473" s="23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>
      <c r="A474" s="23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>
      <c r="A475" s="23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>
      <c r="A476" s="23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>
      <c r="A477" s="23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>
      <c r="A478" s="23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>
      <c r="A479" s="23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>
      <c r="A480" s="23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>
      <c r="A481" s="23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>
      <c r="A482" s="23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>
      <c r="A483" s="23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>
      <c r="A484" s="23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>
      <c r="A485" s="23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>
      <c r="A486" s="23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>
      <c r="A487" s="23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</row>
    <row r="488">
      <c r="A488" s="23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</row>
    <row r="489">
      <c r="A489" s="23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</row>
    <row r="490">
      <c r="A490" s="23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</row>
    <row r="491">
      <c r="A491" s="23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</row>
    <row r="492">
      <c r="A492" s="23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>
      <c r="A493" s="23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>
      <c r="A494" s="23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>
      <c r="A495" s="23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>
      <c r="A496" s="23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>
      <c r="A497" s="23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>
      <c r="A498" s="23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>
      <c r="A499" s="23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>
      <c r="A500" s="23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>
      <c r="A501" s="23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  <row r="502">
      <c r="A502" s="23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</row>
    <row r="503">
      <c r="A503" s="23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>
      <c r="A504" s="23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</row>
    <row r="505">
      <c r="A505" s="23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</row>
    <row r="506">
      <c r="A506" s="23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</row>
    <row r="507">
      <c r="A507" s="23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</row>
    <row r="508">
      <c r="A508" s="23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</row>
    <row r="509">
      <c r="A509" s="23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</row>
    <row r="510">
      <c r="A510" s="23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</row>
    <row r="511">
      <c r="A511" s="23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</row>
    <row r="512">
      <c r="A512" s="23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</row>
    <row r="513">
      <c r="A513" s="23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</row>
    <row r="514">
      <c r="A514" s="23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</row>
    <row r="515">
      <c r="A515" s="23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</row>
    <row r="516">
      <c r="A516" s="23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</row>
    <row r="517">
      <c r="A517" s="23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</row>
    <row r="518">
      <c r="A518" s="23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</row>
    <row r="519">
      <c r="A519" s="23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</row>
    <row r="520">
      <c r="A520" s="23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</row>
    <row r="521">
      <c r="A521" s="23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</row>
    <row r="522">
      <c r="A522" s="23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</row>
    <row r="523">
      <c r="A523" s="23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</row>
    <row r="524">
      <c r="A524" s="23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</row>
    <row r="525">
      <c r="A525" s="23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</row>
    <row r="526">
      <c r="A526" s="23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</row>
    <row r="527">
      <c r="A527" s="23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</row>
    <row r="528">
      <c r="A528" s="23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</row>
    <row r="529">
      <c r="A529" s="23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</row>
    <row r="530">
      <c r="A530" s="23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</row>
    <row r="531">
      <c r="A531" s="23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</row>
    <row r="532">
      <c r="A532" s="23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</row>
    <row r="533">
      <c r="A533" s="23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</row>
    <row r="534">
      <c r="A534" s="23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</row>
    <row r="535">
      <c r="A535" s="23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</row>
    <row r="536">
      <c r="A536" s="23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</row>
    <row r="537">
      <c r="A537" s="23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</row>
    <row r="538">
      <c r="A538" s="23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</row>
    <row r="539">
      <c r="A539" s="23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</row>
    <row r="540">
      <c r="A540" s="23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>
      <c r="A541" s="23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</row>
    <row r="542">
      <c r="A542" s="23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</row>
    <row r="543">
      <c r="A543" s="23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</row>
    <row r="544">
      <c r="A544" s="23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</row>
    <row r="545">
      <c r="A545" s="23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</row>
    <row r="546">
      <c r="A546" s="23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</row>
    <row r="547">
      <c r="A547" s="23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</row>
    <row r="548">
      <c r="A548" s="23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>
      <c r="A549" s="23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</row>
    <row r="550">
      <c r="A550" s="23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>
      <c r="A551" s="23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</row>
    <row r="552">
      <c r="A552" s="23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</row>
    <row r="553">
      <c r="A553" s="23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</row>
    <row r="554">
      <c r="A554" s="23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</row>
    <row r="555">
      <c r="A555" s="23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</row>
    <row r="556">
      <c r="A556" s="23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</row>
    <row r="557">
      <c r="A557" s="23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</row>
    <row r="558">
      <c r="A558" s="23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</row>
    <row r="559">
      <c r="A559" s="23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</row>
    <row r="560">
      <c r="A560" s="23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</row>
    <row r="561">
      <c r="A561" s="23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</row>
    <row r="562">
      <c r="A562" s="23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>
      <c r="A563" s="23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</row>
    <row r="564">
      <c r="A564" s="23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</row>
    <row r="565">
      <c r="A565" s="23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</row>
    <row r="566">
      <c r="A566" s="23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</row>
    <row r="567">
      <c r="A567" s="23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</row>
    <row r="568">
      <c r="A568" s="23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</row>
    <row r="569">
      <c r="A569" s="23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>
      <c r="A570" s="23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>
      <c r="A571" s="23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>
      <c r="A572" s="23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</row>
    <row r="573">
      <c r="A573" s="23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</row>
    <row r="574">
      <c r="A574" s="23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</row>
    <row r="575">
      <c r="A575" s="23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</row>
    <row r="576">
      <c r="A576" s="23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</row>
    <row r="577">
      <c r="A577" s="23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</row>
    <row r="578">
      <c r="A578" s="23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</row>
    <row r="579">
      <c r="A579" s="23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</row>
    <row r="580">
      <c r="A580" s="23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</row>
    <row r="581">
      <c r="A581" s="23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</row>
    <row r="582">
      <c r="A582" s="23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</row>
    <row r="583">
      <c r="A583" s="23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  <row r="584">
      <c r="A584" s="23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</row>
    <row r="585">
      <c r="A585" s="23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</row>
    <row r="586">
      <c r="A586" s="23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</row>
    <row r="587">
      <c r="A587" s="23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</row>
    <row r="588">
      <c r="A588" s="23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</row>
    <row r="589">
      <c r="A589" s="23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</row>
    <row r="590">
      <c r="A590" s="23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</row>
    <row r="591">
      <c r="A591" s="23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</row>
    <row r="592">
      <c r="A592" s="23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</row>
    <row r="593">
      <c r="A593" s="23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</row>
    <row r="594">
      <c r="A594" s="23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</row>
    <row r="595">
      <c r="A595" s="23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</row>
    <row r="596">
      <c r="A596" s="23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</row>
    <row r="597">
      <c r="A597" s="23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</row>
    <row r="598">
      <c r="A598" s="23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</row>
    <row r="599">
      <c r="A599" s="23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</row>
    <row r="600">
      <c r="A600" s="23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</row>
    <row r="601">
      <c r="A601" s="23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</row>
    <row r="602">
      <c r="A602" s="23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</row>
    <row r="603">
      <c r="A603" s="23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</row>
    <row r="604">
      <c r="A604" s="23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</row>
    <row r="605">
      <c r="A605" s="23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</row>
    <row r="606">
      <c r="A606" s="23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</row>
    <row r="607">
      <c r="A607" s="23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</row>
    <row r="608">
      <c r="A608" s="23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</row>
    <row r="609">
      <c r="A609" s="23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</row>
    <row r="610">
      <c r="A610" s="23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</row>
    <row r="611">
      <c r="A611" s="23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</row>
    <row r="612">
      <c r="A612" s="23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</row>
    <row r="613">
      <c r="A613" s="23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</row>
    <row r="614">
      <c r="A614" s="23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</row>
    <row r="615">
      <c r="A615" s="23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</row>
    <row r="616">
      <c r="A616" s="23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</row>
    <row r="617">
      <c r="A617" s="23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</row>
    <row r="618">
      <c r="A618" s="23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</row>
    <row r="619">
      <c r="A619" s="23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</row>
    <row r="620">
      <c r="A620" s="23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</row>
    <row r="621">
      <c r="A621" s="23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</row>
    <row r="622">
      <c r="A622" s="23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</row>
    <row r="623">
      <c r="A623" s="23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</row>
    <row r="624">
      <c r="A624" s="23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</row>
    <row r="625">
      <c r="A625" s="23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</row>
    <row r="626">
      <c r="A626" s="23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</row>
    <row r="627">
      <c r="A627" s="23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</row>
    <row r="628">
      <c r="A628" s="23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</row>
    <row r="629">
      <c r="A629" s="23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</row>
    <row r="630">
      <c r="A630" s="23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</row>
    <row r="631">
      <c r="A631" s="23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</row>
    <row r="632">
      <c r="A632" s="23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</row>
    <row r="633">
      <c r="A633" s="23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</row>
    <row r="634">
      <c r="A634" s="23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</row>
    <row r="635">
      <c r="A635" s="23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</row>
    <row r="636">
      <c r="A636" s="23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</row>
    <row r="637">
      <c r="A637" s="23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</row>
    <row r="638">
      <c r="A638" s="23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</row>
    <row r="639">
      <c r="A639" s="23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</row>
    <row r="640">
      <c r="A640" s="23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</row>
    <row r="641">
      <c r="A641" s="23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</row>
    <row r="642">
      <c r="A642" s="23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</row>
    <row r="643">
      <c r="A643" s="23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</row>
    <row r="644">
      <c r="A644" s="23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</row>
    <row r="645">
      <c r="A645" s="23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</row>
    <row r="646">
      <c r="A646" s="23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</row>
    <row r="647">
      <c r="A647" s="23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</row>
    <row r="648">
      <c r="A648" s="23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</row>
    <row r="649">
      <c r="A649" s="23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</row>
    <row r="650">
      <c r="A650" s="23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</row>
    <row r="651">
      <c r="A651" s="23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</row>
    <row r="652">
      <c r="A652" s="23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</row>
    <row r="653">
      <c r="A653" s="23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</row>
    <row r="654">
      <c r="A654" s="23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</row>
    <row r="655">
      <c r="A655" s="23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</row>
    <row r="656">
      <c r="A656" s="23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</row>
    <row r="657">
      <c r="A657" s="23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</row>
    <row r="658">
      <c r="A658" s="23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</row>
    <row r="659">
      <c r="A659" s="23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</row>
    <row r="660">
      <c r="A660" s="23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</row>
    <row r="661">
      <c r="A661" s="23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</row>
    <row r="662">
      <c r="A662" s="23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</row>
    <row r="663">
      <c r="A663" s="23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</row>
    <row r="664">
      <c r="A664" s="23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</row>
    <row r="665">
      <c r="A665" s="23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</row>
    <row r="666">
      <c r="A666" s="23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</row>
    <row r="667">
      <c r="A667" s="23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</row>
    <row r="668">
      <c r="A668" s="23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</row>
    <row r="669">
      <c r="A669" s="23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</row>
    <row r="670">
      <c r="A670" s="23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</row>
    <row r="671">
      <c r="A671" s="23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</row>
    <row r="672">
      <c r="A672" s="23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</row>
    <row r="673">
      <c r="A673" s="23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</row>
    <row r="674">
      <c r="A674" s="23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</row>
    <row r="675">
      <c r="A675" s="23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</row>
    <row r="676">
      <c r="A676" s="23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</row>
    <row r="677">
      <c r="A677" s="23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</row>
    <row r="678">
      <c r="A678" s="23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</row>
    <row r="679">
      <c r="A679" s="23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</row>
    <row r="680">
      <c r="A680" s="23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</row>
    <row r="681">
      <c r="A681" s="23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</row>
    <row r="682">
      <c r="A682" s="23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</row>
    <row r="683">
      <c r="A683" s="23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</row>
    <row r="684">
      <c r="A684" s="23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</row>
    <row r="685">
      <c r="A685" s="23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</row>
    <row r="686">
      <c r="A686" s="23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</row>
    <row r="687">
      <c r="A687" s="23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</row>
    <row r="688">
      <c r="A688" s="23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</row>
    <row r="689">
      <c r="A689" s="23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</row>
    <row r="690">
      <c r="A690" s="23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</row>
    <row r="691">
      <c r="A691" s="23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</row>
    <row r="692">
      <c r="A692" s="23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</row>
    <row r="693">
      <c r="A693" s="23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</row>
    <row r="694">
      <c r="A694" s="23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</row>
    <row r="695">
      <c r="A695" s="23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</row>
    <row r="696">
      <c r="A696" s="23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</row>
    <row r="697">
      <c r="A697" s="23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</row>
    <row r="698">
      <c r="A698" s="23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</row>
    <row r="699">
      <c r="A699" s="23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</row>
    <row r="700">
      <c r="A700" s="23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</row>
    <row r="701">
      <c r="A701" s="23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</row>
    <row r="702">
      <c r="A702" s="23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</row>
    <row r="703">
      <c r="A703" s="23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</row>
    <row r="704">
      <c r="A704" s="23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</row>
    <row r="705">
      <c r="A705" s="23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</row>
    <row r="706">
      <c r="A706" s="23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</row>
    <row r="707">
      <c r="A707" s="23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</row>
    <row r="708">
      <c r="A708" s="23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</row>
    <row r="709">
      <c r="A709" s="23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</row>
    <row r="710">
      <c r="A710" s="23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</row>
    <row r="711">
      <c r="A711" s="23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</row>
    <row r="712">
      <c r="A712" s="23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</row>
    <row r="713">
      <c r="A713" s="23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</row>
    <row r="714">
      <c r="A714" s="23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</row>
    <row r="715">
      <c r="A715" s="23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</row>
    <row r="716">
      <c r="A716" s="23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</row>
    <row r="717">
      <c r="A717" s="23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</row>
    <row r="718">
      <c r="A718" s="23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</row>
    <row r="719">
      <c r="A719" s="23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</row>
    <row r="720">
      <c r="A720" s="23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</row>
    <row r="721">
      <c r="A721" s="23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</row>
    <row r="722">
      <c r="A722" s="23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</row>
    <row r="723">
      <c r="A723" s="23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</row>
    <row r="724">
      <c r="A724" s="23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</row>
    <row r="725">
      <c r="A725" s="23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</row>
    <row r="726">
      <c r="A726" s="23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</row>
    <row r="727">
      <c r="A727" s="23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</row>
    <row r="728">
      <c r="A728" s="23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</row>
    <row r="729">
      <c r="A729" s="23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</row>
    <row r="730">
      <c r="A730" s="23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</row>
    <row r="731">
      <c r="A731" s="23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</row>
    <row r="732">
      <c r="A732" s="23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</row>
    <row r="733">
      <c r="A733" s="23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</row>
    <row r="734">
      <c r="A734" s="23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</row>
    <row r="735">
      <c r="A735" s="23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</row>
    <row r="736">
      <c r="A736" s="23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</row>
    <row r="737">
      <c r="A737" s="23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</row>
    <row r="738">
      <c r="A738" s="23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</row>
    <row r="739">
      <c r="A739" s="23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</row>
    <row r="740">
      <c r="A740" s="23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</row>
    <row r="741">
      <c r="A741" s="23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</row>
    <row r="742">
      <c r="A742" s="23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</row>
    <row r="743">
      <c r="A743" s="23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</row>
    <row r="744">
      <c r="A744" s="23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</row>
    <row r="745">
      <c r="A745" s="23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</row>
    <row r="746">
      <c r="A746" s="23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</row>
    <row r="747">
      <c r="A747" s="23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</row>
    <row r="748">
      <c r="A748" s="23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</row>
    <row r="749">
      <c r="A749" s="23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</row>
    <row r="750">
      <c r="A750" s="23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</row>
    <row r="751">
      <c r="A751" s="23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</row>
    <row r="752">
      <c r="A752" s="23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</row>
    <row r="753">
      <c r="A753" s="23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</row>
    <row r="754">
      <c r="A754" s="23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</row>
    <row r="755">
      <c r="A755" s="23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</row>
    <row r="756">
      <c r="A756" s="23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</row>
    <row r="757">
      <c r="A757" s="23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</row>
    <row r="758">
      <c r="A758" s="23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</row>
    <row r="759">
      <c r="A759" s="23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</row>
    <row r="760">
      <c r="A760" s="23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</row>
    <row r="761">
      <c r="A761" s="23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</row>
    <row r="762">
      <c r="A762" s="23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</row>
    <row r="763">
      <c r="A763" s="23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</row>
    <row r="764">
      <c r="A764" s="23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</row>
    <row r="765">
      <c r="A765" s="23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</row>
    <row r="766">
      <c r="A766" s="23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</row>
    <row r="767">
      <c r="A767" s="23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</row>
    <row r="768">
      <c r="A768" s="23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</row>
    <row r="769">
      <c r="A769" s="23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</row>
    <row r="770">
      <c r="A770" s="23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</row>
    <row r="771">
      <c r="A771" s="23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</row>
    <row r="772">
      <c r="A772" s="23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</row>
    <row r="773">
      <c r="A773" s="23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</row>
    <row r="774">
      <c r="A774" s="23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</row>
    <row r="775">
      <c r="A775" s="23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</row>
    <row r="776">
      <c r="A776" s="23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</row>
    <row r="777">
      <c r="A777" s="23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</row>
    <row r="778">
      <c r="A778" s="23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</row>
    <row r="779">
      <c r="A779" s="23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</row>
    <row r="780">
      <c r="A780" s="23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</row>
    <row r="781">
      <c r="A781" s="23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</row>
    <row r="782">
      <c r="A782" s="23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</row>
    <row r="783">
      <c r="A783" s="23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</row>
    <row r="784">
      <c r="A784" s="23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</row>
    <row r="785">
      <c r="A785" s="23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</row>
    <row r="786">
      <c r="A786" s="23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</row>
    <row r="787">
      <c r="A787" s="23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</row>
    <row r="788">
      <c r="A788" s="23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</row>
    <row r="789">
      <c r="A789" s="23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</row>
    <row r="790">
      <c r="A790" s="23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</row>
    <row r="791">
      <c r="A791" s="23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</row>
    <row r="792">
      <c r="A792" s="23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</row>
    <row r="793">
      <c r="A793" s="23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</row>
    <row r="794">
      <c r="A794" s="23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</row>
    <row r="795">
      <c r="A795" s="23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</row>
    <row r="796">
      <c r="A796" s="23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</row>
    <row r="797">
      <c r="A797" s="23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</row>
    <row r="798">
      <c r="A798" s="23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</row>
    <row r="799">
      <c r="A799" s="23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</row>
    <row r="800">
      <c r="A800" s="23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</row>
    <row r="801">
      <c r="A801" s="23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</row>
    <row r="802">
      <c r="A802" s="23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</row>
    <row r="803">
      <c r="A803" s="23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</row>
    <row r="804">
      <c r="A804" s="23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</row>
    <row r="805">
      <c r="A805" s="23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</row>
    <row r="806">
      <c r="A806" s="23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</row>
    <row r="807">
      <c r="A807" s="23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</row>
    <row r="808">
      <c r="A808" s="23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</row>
    <row r="809">
      <c r="A809" s="23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</row>
    <row r="810">
      <c r="A810" s="23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</row>
    <row r="811">
      <c r="A811" s="23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</row>
    <row r="812">
      <c r="A812" s="23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</row>
    <row r="813">
      <c r="A813" s="23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</row>
    <row r="814">
      <c r="A814" s="23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</row>
    <row r="815">
      <c r="A815" s="23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</row>
    <row r="816">
      <c r="A816" s="23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</row>
    <row r="817">
      <c r="A817" s="23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</row>
    <row r="818">
      <c r="A818" s="23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</row>
    <row r="819">
      <c r="A819" s="23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</row>
    <row r="820">
      <c r="A820" s="23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</row>
    <row r="821">
      <c r="A821" s="23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</row>
    <row r="822">
      <c r="A822" s="23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</row>
    <row r="823">
      <c r="A823" s="23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</row>
    <row r="824">
      <c r="A824" s="23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</row>
    <row r="825">
      <c r="A825" s="23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</row>
    <row r="826">
      <c r="A826" s="23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</row>
    <row r="827">
      <c r="A827" s="23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</row>
    <row r="828">
      <c r="A828" s="23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</row>
    <row r="829">
      <c r="A829" s="23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</row>
    <row r="830">
      <c r="A830" s="23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</row>
    <row r="831">
      <c r="A831" s="23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</row>
    <row r="832">
      <c r="A832" s="23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</row>
    <row r="833">
      <c r="A833" s="23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</row>
    <row r="834">
      <c r="A834" s="23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</row>
    <row r="835">
      <c r="A835" s="23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</row>
    <row r="836">
      <c r="A836" s="23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</row>
    <row r="837">
      <c r="A837" s="23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</row>
    <row r="838">
      <c r="A838" s="23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</row>
    <row r="839">
      <c r="A839" s="23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</row>
    <row r="840">
      <c r="A840" s="23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</row>
    <row r="841">
      <c r="A841" s="23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</row>
    <row r="842">
      <c r="A842" s="23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</row>
    <row r="843">
      <c r="A843" s="23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</row>
    <row r="844">
      <c r="A844" s="23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</row>
    <row r="845">
      <c r="A845" s="23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</row>
    <row r="846">
      <c r="A846" s="23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</row>
    <row r="847">
      <c r="A847" s="23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</row>
    <row r="848">
      <c r="A848" s="23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</row>
    <row r="849">
      <c r="A849" s="23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</row>
    <row r="850">
      <c r="A850" s="23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</row>
    <row r="851">
      <c r="A851" s="23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</row>
    <row r="852">
      <c r="A852" s="23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</row>
    <row r="853">
      <c r="A853" s="23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</row>
    <row r="854">
      <c r="A854" s="23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</row>
    <row r="855">
      <c r="A855" s="23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</row>
    <row r="856">
      <c r="A856" s="23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</row>
    <row r="857">
      <c r="A857" s="23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</row>
    <row r="858">
      <c r="A858" s="23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</row>
    <row r="859">
      <c r="A859" s="23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</row>
    <row r="860">
      <c r="A860" s="23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</row>
    <row r="861">
      <c r="A861" s="23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</row>
    <row r="862">
      <c r="A862" s="23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</row>
    <row r="863">
      <c r="A863" s="23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</row>
    <row r="864">
      <c r="A864" s="23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</row>
    <row r="865">
      <c r="A865" s="23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</row>
    <row r="866">
      <c r="A866" s="23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</row>
    <row r="867">
      <c r="A867" s="23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</row>
    <row r="868">
      <c r="A868" s="23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</row>
    <row r="869">
      <c r="A869" s="23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</row>
    <row r="870">
      <c r="A870" s="23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</row>
    <row r="871">
      <c r="A871" s="23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</row>
    <row r="872">
      <c r="A872" s="23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</row>
    <row r="873">
      <c r="A873" s="23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</row>
    <row r="874">
      <c r="A874" s="23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</row>
    <row r="875">
      <c r="A875" s="23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</row>
    <row r="876">
      <c r="A876" s="23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</row>
    <row r="877">
      <c r="A877" s="23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</row>
    <row r="878">
      <c r="A878" s="23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</row>
    <row r="879">
      <c r="A879" s="23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</row>
    <row r="880">
      <c r="A880" s="23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</row>
    <row r="881">
      <c r="A881" s="23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</row>
    <row r="882">
      <c r="A882" s="23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</row>
    <row r="883">
      <c r="A883" s="23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</row>
    <row r="884">
      <c r="A884" s="23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</row>
    <row r="885">
      <c r="A885" s="23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</row>
    <row r="886">
      <c r="A886" s="23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</row>
    <row r="887">
      <c r="A887" s="23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</row>
    <row r="888">
      <c r="A888" s="23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</row>
    <row r="889">
      <c r="A889" s="23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</row>
    <row r="890">
      <c r="A890" s="23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</row>
    <row r="891">
      <c r="A891" s="23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</row>
    <row r="892">
      <c r="A892" s="23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</row>
    <row r="893">
      <c r="A893" s="23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</row>
    <row r="894">
      <c r="A894" s="23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</row>
    <row r="895">
      <c r="A895" s="23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</row>
    <row r="896">
      <c r="A896" s="23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</row>
    <row r="897">
      <c r="A897" s="23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</row>
    <row r="898">
      <c r="A898" s="23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</row>
    <row r="899">
      <c r="A899" s="23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</row>
    <row r="900">
      <c r="A900" s="23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</row>
    <row r="901">
      <c r="A901" s="23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</row>
    <row r="902">
      <c r="A902" s="23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</row>
    <row r="903">
      <c r="A903" s="23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</row>
    <row r="904">
      <c r="A904" s="23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</row>
    <row r="905">
      <c r="A905" s="23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</row>
    <row r="906">
      <c r="A906" s="23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</row>
    <row r="907">
      <c r="A907" s="23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</row>
    <row r="908">
      <c r="A908" s="23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</row>
    <row r="909">
      <c r="A909" s="23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</row>
    <row r="910">
      <c r="A910" s="23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</row>
    <row r="911">
      <c r="A911" s="23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</row>
    <row r="912">
      <c r="A912" s="23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</row>
    <row r="913">
      <c r="A913" s="23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</row>
    <row r="914">
      <c r="A914" s="23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</row>
    <row r="915">
      <c r="A915" s="23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</row>
    <row r="916">
      <c r="A916" s="23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</row>
    <row r="917">
      <c r="A917" s="23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</row>
    <row r="918">
      <c r="A918" s="23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</row>
    <row r="919">
      <c r="A919" s="23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</row>
    <row r="920">
      <c r="A920" s="23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</row>
    <row r="921">
      <c r="A921" s="23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</row>
    <row r="922">
      <c r="A922" s="23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</row>
    <row r="923">
      <c r="A923" s="23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</row>
    <row r="924">
      <c r="A924" s="23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</row>
    <row r="925">
      <c r="A925" s="23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</row>
    <row r="926">
      <c r="A926" s="23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</row>
    <row r="927">
      <c r="A927" s="23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</row>
    <row r="928">
      <c r="A928" s="23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</row>
    <row r="929">
      <c r="A929" s="23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</row>
    <row r="930">
      <c r="A930" s="23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</row>
    <row r="931">
      <c r="A931" s="23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</row>
    <row r="932">
      <c r="A932" s="23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</row>
    <row r="933">
      <c r="A933" s="23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</row>
    <row r="934">
      <c r="A934" s="23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</row>
    <row r="935">
      <c r="A935" s="23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</row>
    <row r="936">
      <c r="A936" s="23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</row>
    <row r="937">
      <c r="A937" s="23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</row>
    <row r="938">
      <c r="A938" s="23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</row>
    <row r="939">
      <c r="A939" s="23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</row>
    <row r="940">
      <c r="A940" s="23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</row>
    <row r="941">
      <c r="A941" s="23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</row>
    <row r="942">
      <c r="A942" s="23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</row>
    <row r="943">
      <c r="A943" s="23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</row>
    <row r="944">
      <c r="A944" s="23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</row>
    <row r="945">
      <c r="A945" s="23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</row>
    <row r="946">
      <c r="A946" s="23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</row>
    <row r="947">
      <c r="A947" s="23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</row>
    <row r="948">
      <c r="A948" s="23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</row>
    <row r="949">
      <c r="A949" s="23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</row>
    <row r="950">
      <c r="A950" s="23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</row>
    <row r="951">
      <c r="A951" s="23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</row>
    <row r="952">
      <c r="A952" s="23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</row>
    <row r="953">
      <c r="A953" s="23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</row>
    <row r="954">
      <c r="A954" s="23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</row>
    <row r="955">
      <c r="A955" s="23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</row>
    <row r="956">
      <c r="A956" s="23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</row>
    <row r="957">
      <c r="A957" s="23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</row>
    <row r="958">
      <c r="A958" s="23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</row>
    <row r="959">
      <c r="A959" s="23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</row>
    <row r="960">
      <c r="A960" s="23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</row>
    <row r="961">
      <c r="A961" s="23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</row>
    <row r="962">
      <c r="A962" s="23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</row>
    <row r="963">
      <c r="A963" s="23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</row>
    <row r="964">
      <c r="A964" s="23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</row>
    <row r="965">
      <c r="A965" s="23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</row>
    <row r="966">
      <c r="A966" s="23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</row>
    <row r="967">
      <c r="A967" s="23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</row>
    <row r="968">
      <c r="A968" s="23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</row>
    <row r="969">
      <c r="A969" s="23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</row>
    <row r="970">
      <c r="A970" s="23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</row>
    <row r="971">
      <c r="A971" s="23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</row>
    <row r="972">
      <c r="A972" s="23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</row>
    <row r="973">
      <c r="A973" s="23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</row>
    <row r="974">
      <c r="A974" s="23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</row>
    <row r="975">
      <c r="A975" s="23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</row>
    <row r="976">
      <c r="A976" s="23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</row>
    <row r="977">
      <c r="A977" s="23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</row>
    <row r="978">
      <c r="A978" s="23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</row>
    <row r="979">
      <c r="A979" s="23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</row>
    <row r="980">
      <c r="A980" s="23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</row>
    <row r="981">
      <c r="A981" s="23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</row>
    <row r="982">
      <c r="A982" s="23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</row>
    <row r="983">
      <c r="A983" s="23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</row>
    <row r="984">
      <c r="A984" s="23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</row>
    <row r="985">
      <c r="A985" s="23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</row>
    <row r="986">
      <c r="A986" s="23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</row>
    <row r="987">
      <c r="A987" s="23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</row>
    <row r="988">
      <c r="A988" s="23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</row>
    <row r="989">
      <c r="A989" s="23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</row>
    <row r="990">
      <c r="A990" s="23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</row>
    <row r="991">
      <c r="A991" s="23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</row>
    <row r="992">
      <c r="A992" s="23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</row>
    <row r="993">
      <c r="A993" s="23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</row>
    <row r="994">
      <c r="A994" s="23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</row>
    <row r="995">
      <c r="A995" s="23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</row>
    <row r="996">
      <c r="A996" s="23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</row>
    <row r="997">
      <c r="A997" s="23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</row>
    <row r="998">
      <c r="A998" s="23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</row>
    <row r="999">
      <c r="A999" s="23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</row>
    <row r="1000">
      <c r="A1000" s="23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2" t="s">
        <v>2</v>
      </c>
      <c r="C1" s="3" t="s">
        <v>1</v>
      </c>
      <c r="D1" s="24" t="s">
        <v>71</v>
      </c>
      <c r="E1" s="24" t="s">
        <v>72</v>
      </c>
      <c r="F1" s="24" t="s">
        <v>73</v>
      </c>
      <c r="G1" s="24" t="s">
        <v>74</v>
      </c>
      <c r="H1" s="3" t="s">
        <v>3</v>
      </c>
      <c r="I1" s="3" t="s">
        <v>4</v>
      </c>
      <c r="J1" s="2" t="s">
        <v>5</v>
      </c>
      <c r="K1" s="3" t="s">
        <v>6</v>
      </c>
      <c r="L1" s="4" t="s">
        <v>7</v>
      </c>
      <c r="M1" s="4" t="s">
        <v>8</v>
      </c>
      <c r="N1" s="2" t="s">
        <v>9</v>
      </c>
      <c r="O1" s="3" t="s">
        <v>10</v>
      </c>
      <c r="P1" s="3" t="s">
        <v>11</v>
      </c>
      <c r="Q1" s="5" t="s">
        <v>12</v>
      </c>
      <c r="R1" s="5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>
      <c r="A2" s="9">
        <v>1.0</v>
      </c>
      <c r="B2" s="12">
        <v>37.0</v>
      </c>
      <c r="C2" s="12" t="s">
        <v>18</v>
      </c>
      <c r="D2" s="26">
        <v>44.0</v>
      </c>
      <c r="E2" s="26">
        <v>18.0</v>
      </c>
      <c r="F2" s="26">
        <v>46.0</v>
      </c>
      <c r="G2" s="26">
        <v>35.0</v>
      </c>
      <c r="H2" s="10" t="s">
        <v>38</v>
      </c>
      <c r="I2" s="11" t="s">
        <v>22</v>
      </c>
      <c r="J2" s="10" t="s">
        <v>32</v>
      </c>
      <c r="K2" s="9" t="s">
        <v>20</v>
      </c>
      <c r="L2" s="12" t="s">
        <v>33</v>
      </c>
      <c r="M2" s="9" t="s">
        <v>34</v>
      </c>
      <c r="N2" s="12" t="s">
        <v>31</v>
      </c>
      <c r="O2" s="12" t="s">
        <v>25</v>
      </c>
      <c r="P2" s="12" t="s">
        <v>26</v>
      </c>
      <c r="Q2" s="12" t="s">
        <v>36</v>
      </c>
      <c r="R2" s="12" t="s">
        <v>37</v>
      </c>
      <c r="S2" s="12" t="s">
        <v>31</v>
      </c>
      <c r="T2" s="12" t="s">
        <v>30</v>
      </c>
      <c r="U2" s="12" t="s">
        <v>21</v>
      </c>
      <c r="V2" s="12" t="s">
        <v>31</v>
      </c>
      <c r="W2" s="25"/>
      <c r="X2" s="25"/>
      <c r="Y2" s="25"/>
      <c r="Z2" s="25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>
      <c r="A3" s="12">
        <f t="shared" ref="A3:A107" si="1">A2+1</f>
        <v>2</v>
      </c>
      <c r="B3" s="12">
        <v>25.0</v>
      </c>
      <c r="C3" s="12" t="s">
        <v>18</v>
      </c>
      <c r="D3" s="26">
        <v>6.0</v>
      </c>
      <c r="E3" s="26">
        <v>15.0</v>
      </c>
      <c r="F3" s="26">
        <v>40.0</v>
      </c>
      <c r="G3" s="26">
        <v>45.0</v>
      </c>
      <c r="H3" s="10" t="s">
        <v>38</v>
      </c>
      <c r="I3" s="11" t="s">
        <v>22</v>
      </c>
      <c r="J3" s="10" t="s">
        <v>21</v>
      </c>
      <c r="K3" s="9" t="s">
        <v>20</v>
      </c>
      <c r="L3" s="12" t="s">
        <v>23</v>
      </c>
      <c r="M3" s="9" t="s">
        <v>22</v>
      </c>
      <c r="N3" s="12" t="s">
        <v>35</v>
      </c>
      <c r="O3" s="12" t="s">
        <v>50</v>
      </c>
      <c r="P3" s="12" t="s">
        <v>43</v>
      </c>
      <c r="Q3" s="12" t="s">
        <v>36</v>
      </c>
      <c r="R3" s="12" t="s">
        <v>37</v>
      </c>
      <c r="S3" s="12" t="s">
        <v>29</v>
      </c>
      <c r="T3" s="12" t="s">
        <v>30</v>
      </c>
      <c r="U3" s="12" t="s">
        <v>29</v>
      </c>
      <c r="V3" s="12" t="s">
        <v>24</v>
      </c>
      <c r="W3" s="25"/>
      <c r="X3" s="25"/>
      <c r="Y3" s="25"/>
      <c r="Z3" s="2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>
      <c r="A4" s="12">
        <f t="shared" si="1"/>
        <v>3</v>
      </c>
      <c r="B4" s="12">
        <v>40.0</v>
      </c>
      <c r="C4" s="12" t="s">
        <v>18</v>
      </c>
      <c r="D4" s="26"/>
      <c r="E4" s="26"/>
      <c r="F4" s="26"/>
      <c r="G4" s="26"/>
      <c r="H4" s="10" t="s">
        <v>19</v>
      </c>
      <c r="I4" s="11" t="s">
        <v>20</v>
      </c>
      <c r="J4" s="10" t="s">
        <v>32</v>
      </c>
      <c r="K4" s="9" t="s">
        <v>22</v>
      </c>
      <c r="L4" s="12" t="s">
        <v>49</v>
      </c>
      <c r="M4" s="9" t="s">
        <v>34</v>
      </c>
      <c r="N4" s="12" t="s">
        <v>31</v>
      </c>
      <c r="O4" s="12" t="s">
        <v>40</v>
      </c>
      <c r="P4" s="12" t="s">
        <v>41</v>
      </c>
      <c r="Q4" s="12" t="s">
        <v>75</v>
      </c>
      <c r="R4" s="12" t="s">
        <v>46</v>
      </c>
      <c r="S4" s="12" t="s">
        <v>29</v>
      </c>
      <c r="T4" s="12" t="s">
        <v>30</v>
      </c>
      <c r="U4" s="12" t="s">
        <v>21</v>
      </c>
      <c r="V4" s="12" t="s">
        <v>31</v>
      </c>
      <c r="W4" s="25"/>
      <c r="X4" s="25"/>
      <c r="Y4" s="25"/>
      <c r="Z4" s="25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>
      <c r="A5" s="12">
        <f t="shared" si="1"/>
        <v>4</v>
      </c>
      <c r="B5" s="12">
        <v>39.0</v>
      </c>
      <c r="C5" s="12" t="s">
        <v>18</v>
      </c>
      <c r="D5" s="26">
        <v>18.0</v>
      </c>
      <c r="E5" s="26">
        <v>17.0</v>
      </c>
      <c r="F5" s="26">
        <v>62.0</v>
      </c>
      <c r="G5" s="26">
        <v>42.0</v>
      </c>
      <c r="H5" s="10" t="s">
        <v>19</v>
      </c>
      <c r="I5" s="11" t="s">
        <v>20</v>
      </c>
      <c r="J5" s="10" t="s">
        <v>21</v>
      </c>
      <c r="K5" s="9" t="s">
        <v>20</v>
      </c>
      <c r="L5" s="12" t="s">
        <v>33</v>
      </c>
      <c r="M5" s="9" t="s">
        <v>34</v>
      </c>
      <c r="N5" s="12" t="s">
        <v>35</v>
      </c>
      <c r="O5" s="12" t="s">
        <v>25</v>
      </c>
      <c r="P5" s="12" t="s">
        <v>26</v>
      </c>
      <c r="Q5" s="12" t="s">
        <v>36</v>
      </c>
      <c r="R5" s="12" t="s">
        <v>37</v>
      </c>
      <c r="S5" s="12" t="s">
        <v>29</v>
      </c>
      <c r="T5" s="12" t="s">
        <v>31</v>
      </c>
      <c r="U5" s="12" t="s">
        <v>31</v>
      </c>
      <c r="V5" s="12" t="s">
        <v>31</v>
      </c>
      <c r="W5" s="25"/>
      <c r="X5" s="25"/>
      <c r="Y5" s="25"/>
      <c r="Z5" s="25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>
      <c r="A6" s="12">
        <f t="shared" si="1"/>
        <v>5</v>
      </c>
      <c r="B6" s="12">
        <v>27.0</v>
      </c>
      <c r="C6" s="12" t="s">
        <v>18</v>
      </c>
      <c r="D6" s="26">
        <v>7.0</v>
      </c>
      <c r="E6" s="26">
        <v>18.0</v>
      </c>
      <c r="F6" s="26">
        <v>46.0</v>
      </c>
      <c r="G6" s="26">
        <v>47.0</v>
      </c>
      <c r="H6" s="10" t="s">
        <v>19</v>
      </c>
      <c r="I6" s="11" t="s">
        <v>20</v>
      </c>
      <c r="J6" s="10" t="s">
        <v>32</v>
      </c>
      <c r="K6" s="9" t="s">
        <v>34</v>
      </c>
      <c r="L6" s="12" t="s">
        <v>33</v>
      </c>
      <c r="M6" s="9" t="s">
        <v>34</v>
      </c>
      <c r="N6" s="12" t="s">
        <v>24</v>
      </c>
      <c r="O6" s="12" t="s">
        <v>42</v>
      </c>
      <c r="P6" s="12" t="s">
        <v>43</v>
      </c>
      <c r="Q6" s="12" t="s">
        <v>36</v>
      </c>
      <c r="R6" s="12" t="s">
        <v>37</v>
      </c>
      <c r="S6" s="12" t="s">
        <v>29</v>
      </c>
      <c r="T6" s="12" t="s">
        <v>24</v>
      </c>
      <c r="U6" s="12" t="s">
        <v>29</v>
      </c>
      <c r="V6" s="12" t="s">
        <v>31</v>
      </c>
      <c r="W6" s="25"/>
      <c r="X6" s="25"/>
      <c r="Y6" s="25"/>
      <c r="Z6" s="25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>
      <c r="A7" s="12">
        <f t="shared" si="1"/>
        <v>6</v>
      </c>
      <c r="B7" s="12">
        <v>19.0</v>
      </c>
      <c r="C7" s="12" t="s">
        <v>18</v>
      </c>
      <c r="D7" s="26">
        <v>23.0</v>
      </c>
      <c r="E7" s="26">
        <v>25.0</v>
      </c>
      <c r="F7" s="26">
        <v>68.0</v>
      </c>
      <c r="G7" s="26">
        <v>64.0</v>
      </c>
      <c r="H7" s="10" t="s">
        <v>38</v>
      </c>
      <c r="I7" s="11" t="s">
        <v>22</v>
      </c>
      <c r="J7" s="10" t="s">
        <v>21</v>
      </c>
      <c r="K7" s="9" t="s">
        <v>20</v>
      </c>
      <c r="L7" s="12" t="s">
        <v>33</v>
      </c>
      <c r="M7" s="9" t="s">
        <v>34</v>
      </c>
      <c r="N7" s="12" t="s">
        <v>24</v>
      </c>
      <c r="O7" s="12" t="s">
        <v>40</v>
      </c>
      <c r="P7" s="12" t="s">
        <v>41</v>
      </c>
      <c r="Q7" s="12" t="s">
        <v>47</v>
      </c>
      <c r="R7" s="12" t="s">
        <v>46</v>
      </c>
      <c r="S7" s="12" t="s">
        <v>31</v>
      </c>
      <c r="T7" s="12" t="s">
        <v>31</v>
      </c>
      <c r="U7" s="12" t="s">
        <v>31</v>
      </c>
      <c r="V7" s="12" t="s">
        <v>31</v>
      </c>
      <c r="W7" s="25"/>
      <c r="X7" s="25"/>
      <c r="Y7" s="25"/>
      <c r="Z7" s="2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>
      <c r="A8" s="12">
        <f t="shared" si="1"/>
        <v>7</v>
      </c>
      <c r="B8" s="12">
        <v>44.0</v>
      </c>
      <c r="C8" s="12" t="s">
        <v>18</v>
      </c>
      <c r="D8" s="26"/>
      <c r="E8" s="26">
        <v>24.0</v>
      </c>
      <c r="F8" s="26"/>
      <c r="G8" s="26"/>
      <c r="H8" s="10" t="s">
        <v>19</v>
      </c>
      <c r="I8" s="11" t="s">
        <v>20</v>
      </c>
      <c r="J8" s="10" t="s">
        <v>21</v>
      </c>
      <c r="K8" s="9" t="s">
        <v>22</v>
      </c>
      <c r="L8" s="12" t="s">
        <v>39</v>
      </c>
      <c r="M8" s="9" t="s">
        <v>34</v>
      </c>
      <c r="N8" s="12" t="s">
        <v>35</v>
      </c>
      <c r="O8" s="12" t="s">
        <v>40</v>
      </c>
      <c r="P8" s="12" t="s">
        <v>41</v>
      </c>
      <c r="Q8" s="12" t="s">
        <v>27</v>
      </c>
      <c r="R8" s="12" t="s">
        <v>28</v>
      </c>
      <c r="S8" s="12" t="s">
        <v>29</v>
      </c>
      <c r="T8" s="12" t="s">
        <v>30</v>
      </c>
      <c r="U8" s="12" t="s">
        <v>31</v>
      </c>
      <c r="V8" s="12" t="s">
        <v>35</v>
      </c>
      <c r="W8" s="25"/>
      <c r="X8" s="25"/>
      <c r="Y8" s="25"/>
      <c r="Z8" s="25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>
      <c r="A9" s="12">
        <f t="shared" si="1"/>
        <v>8</v>
      </c>
      <c r="B9" s="12">
        <v>22.0</v>
      </c>
      <c r="C9" s="12" t="s">
        <v>18</v>
      </c>
      <c r="D9" s="26"/>
      <c r="E9" s="26"/>
      <c r="F9" s="26"/>
      <c r="G9" s="26"/>
      <c r="H9" s="10" t="s">
        <v>19</v>
      </c>
      <c r="I9" s="11" t="s">
        <v>20</v>
      </c>
      <c r="J9" s="10" t="s">
        <v>21</v>
      </c>
      <c r="K9" s="9" t="s">
        <v>20</v>
      </c>
      <c r="L9" s="12" t="s">
        <v>33</v>
      </c>
      <c r="M9" s="9" t="s">
        <v>34</v>
      </c>
      <c r="N9" s="12" t="s">
        <v>31</v>
      </c>
      <c r="O9" s="12" t="s">
        <v>42</v>
      </c>
      <c r="P9" s="12" t="s">
        <v>43</v>
      </c>
      <c r="Q9" s="12" t="s">
        <v>27</v>
      </c>
      <c r="R9" s="12" t="s">
        <v>28</v>
      </c>
      <c r="S9" s="12" t="s">
        <v>31</v>
      </c>
      <c r="T9" s="12" t="s">
        <v>31</v>
      </c>
      <c r="U9" s="12" t="s">
        <v>29</v>
      </c>
      <c r="V9" s="12" t="s">
        <v>35</v>
      </c>
      <c r="W9" s="25"/>
      <c r="X9" s="25"/>
      <c r="Y9" s="25"/>
      <c r="Z9" s="25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>
      <c r="A10" s="12">
        <f t="shared" si="1"/>
        <v>9</v>
      </c>
      <c r="B10" s="12">
        <v>20.0</v>
      </c>
      <c r="C10" s="12" t="s">
        <v>18</v>
      </c>
      <c r="D10" s="26">
        <v>23.0</v>
      </c>
      <c r="E10" s="26">
        <v>20.0</v>
      </c>
      <c r="F10" s="26">
        <v>33.0</v>
      </c>
      <c r="G10" s="26">
        <v>53.0</v>
      </c>
      <c r="H10" s="10" t="s">
        <v>19</v>
      </c>
      <c r="I10" s="11" t="s">
        <v>20</v>
      </c>
      <c r="J10" s="10" t="s">
        <v>21</v>
      </c>
      <c r="K10" s="9" t="s">
        <v>20</v>
      </c>
      <c r="L10" s="12" t="s">
        <v>23</v>
      </c>
      <c r="M10" s="9" t="s">
        <v>22</v>
      </c>
      <c r="N10" s="12" t="s">
        <v>35</v>
      </c>
      <c r="O10" s="12" t="s">
        <v>44</v>
      </c>
      <c r="P10" s="12" t="s">
        <v>26</v>
      </c>
      <c r="Q10" s="12" t="s">
        <v>76</v>
      </c>
      <c r="R10" s="12" t="s">
        <v>28</v>
      </c>
      <c r="S10" s="12" t="s">
        <v>31</v>
      </c>
      <c r="T10" s="12" t="s">
        <v>24</v>
      </c>
      <c r="U10" s="12" t="s">
        <v>31</v>
      </c>
      <c r="V10" s="12" t="s">
        <v>35</v>
      </c>
      <c r="W10" s="25"/>
      <c r="X10" s="25"/>
      <c r="Y10" s="25"/>
      <c r="Z10" s="25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>
      <c r="A11" s="12">
        <f t="shared" si="1"/>
        <v>10</v>
      </c>
      <c r="B11" s="12">
        <v>31.0</v>
      </c>
      <c r="C11" s="12" t="s">
        <v>18</v>
      </c>
      <c r="D11" s="26">
        <v>38.0</v>
      </c>
      <c r="E11" s="26">
        <v>18.0</v>
      </c>
      <c r="F11" s="26">
        <v>37.0</v>
      </c>
      <c r="G11" s="26">
        <v>33.0</v>
      </c>
      <c r="H11" s="10" t="s">
        <v>38</v>
      </c>
      <c r="I11" s="11" t="s">
        <v>22</v>
      </c>
      <c r="J11" s="10" t="s">
        <v>21</v>
      </c>
      <c r="K11" s="9" t="s">
        <v>20</v>
      </c>
      <c r="L11" s="12" t="s">
        <v>33</v>
      </c>
      <c r="M11" s="9" t="s">
        <v>34</v>
      </c>
      <c r="N11" s="12" t="s">
        <v>31</v>
      </c>
      <c r="O11" s="12" t="s">
        <v>40</v>
      </c>
      <c r="P11" s="12" t="s">
        <v>41</v>
      </c>
      <c r="Q11" s="12" t="s">
        <v>27</v>
      </c>
      <c r="R11" s="12" t="s">
        <v>28</v>
      </c>
      <c r="S11" s="12" t="s">
        <v>29</v>
      </c>
      <c r="T11" s="12" t="s">
        <v>30</v>
      </c>
      <c r="U11" s="12" t="s">
        <v>29</v>
      </c>
      <c r="V11" s="12" t="s">
        <v>35</v>
      </c>
      <c r="W11" s="25"/>
      <c r="X11" s="25"/>
      <c r="Y11" s="25"/>
      <c r="Z11" s="25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>
      <c r="A12" s="12">
        <f t="shared" si="1"/>
        <v>11</v>
      </c>
      <c r="B12" s="12">
        <v>21.0</v>
      </c>
      <c r="C12" s="12" t="s">
        <v>18</v>
      </c>
      <c r="D12" s="26"/>
      <c r="E12" s="26"/>
      <c r="F12" s="26"/>
      <c r="G12" s="26"/>
      <c r="H12" s="10" t="s">
        <v>38</v>
      </c>
      <c r="I12" s="11" t="s">
        <v>22</v>
      </c>
      <c r="J12" s="10" t="s">
        <v>21</v>
      </c>
      <c r="K12" s="9" t="s">
        <v>20</v>
      </c>
      <c r="L12" s="12" t="s">
        <v>33</v>
      </c>
      <c r="M12" s="9" t="s">
        <v>34</v>
      </c>
      <c r="N12" s="12" t="s">
        <v>24</v>
      </c>
      <c r="O12" s="12" t="s">
        <v>40</v>
      </c>
      <c r="P12" s="12" t="s">
        <v>41</v>
      </c>
      <c r="Q12" s="12" t="s">
        <v>27</v>
      </c>
      <c r="R12" s="12" t="s">
        <v>28</v>
      </c>
      <c r="S12" s="12" t="s">
        <v>31</v>
      </c>
      <c r="T12" s="12" t="s">
        <v>30</v>
      </c>
      <c r="U12" s="12" t="s">
        <v>31</v>
      </c>
      <c r="V12" s="12" t="s">
        <v>35</v>
      </c>
      <c r="W12" s="25"/>
      <c r="X12" s="25"/>
      <c r="Y12" s="25"/>
      <c r="Z12" s="2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>
      <c r="A13" s="12">
        <f t="shared" si="1"/>
        <v>12</v>
      </c>
      <c r="B13" s="12">
        <v>41.0</v>
      </c>
      <c r="C13" s="12" t="s">
        <v>18</v>
      </c>
      <c r="D13" s="26"/>
      <c r="E13" s="26"/>
      <c r="F13" s="26"/>
      <c r="G13" s="26"/>
      <c r="H13" s="10" t="s">
        <v>38</v>
      </c>
      <c r="I13" s="11" t="s">
        <v>22</v>
      </c>
      <c r="J13" s="10" t="s">
        <v>21</v>
      </c>
      <c r="K13" s="9" t="s">
        <v>20</v>
      </c>
      <c r="L13" s="12" t="s">
        <v>33</v>
      </c>
      <c r="M13" s="9" t="s">
        <v>34</v>
      </c>
      <c r="N13" s="12" t="s">
        <v>31</v>
      </c>
      <c r="O13" s="12" t="s">
        <v>50</v>
      </c>
      <c r="P13" s="12" t="s">
        <v>43</v>
      </c>
      <c r="Q13" s="12" t="s">
        <v>27</v>
      </c>
      <c r="R13" s="12" t="s">
        <v>28</v>
      </c>
      <c r="S13" s="12" t="s">
        <v>29</v>
      </c>
      <c r="T13" s="12" t="s">
        <v>30</v>
      </c>
      <c r="U13" s="12" t="s">
        <v>29</v>
      </c>
      <c r="V13" s="12" t="s">
        <v>31</v>
      </c>
      <c r="W13" s="25"/>
      <c r="X13" s="25"/>
      <c r="Y13" s="25"/>
      <c r="Z13" s="2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>
      <c r="A14" s="12">
        <f t="shared" si="1"/>
        <v>13</v>
      </c>
      <c r="B14" s="12">
        <v>45.0</v>
      </c>
      <c r="C14" s="12" t="s">
        <v>18</v>
      </c>
      <c r="D14" s="26">
        <v>26.0</v>
      </c>
      <c r="E14" s="26">
        <v>24.0</v>
      </c>
      <c r="F14" s="26">
        <v>76.0</v>
      </c>
      <c r="G14" s="26">
        <v>75.0</v>
      </c>
      <c r="H14" s="10" t="s">
        <v>19</v>
      </c>
      <c r="I14" s="11" t="s">
        <v>20</v>
      </c>
      <c r="J14" s="10" t="s">
        <v>32</v>
      </c>
      <c r="K14" s="9" t="s">
        <v>20</v>
      </c>
      <c r="L14" s="12" t="s">
        <v>23</v>
      </c>
      <c r="M14" s="9" t="s">
        <v>22</v>
      </c>
      <c r="N14" s="12" t="s">
        <v>24</v>
      </c>
      <c r="O14" s="12" t="s">
        <v>40</v>
      </c>
      <c r="P14" s="12" t="s">
        <v>41</v>
      </c>
      <c r="Q14" s="12" t="s">
        <v>27</v>
      </c>
      <c r="R14" s="12" t="s">
        <v>28</v>
      </c>
      <c r="S14" s="12" t="s">
        <v>29</v>
      </c>
      <c r="T14" s="12" t="s">
        <v>31</v>
      </c>
      <c r="U14" s="12" t="s">
        <v>29</v>
      </c>
      <c r="V14" s="12" t="s">
        <v>35</v>
      </c>
      <c r="W14" s="25"/>
      <c r="X14" s="25"/>
      <c r="Y14" s="25"/>
      <c r="Z14" s="25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>
      <c r="A15" s="12">
        <f t="shared" si="1"/>
        <v>14</v>
      </c>
      <c r="B15" s="12">
        <v>39.0</v>
      </c>
      <c r="C15" s="12" t="s">
        <v>18</v>
      </c>
      <c r="D15" s="26">
        <v>50.0</v>
      </c>
      <c r="E15" s="26">
        <v>26.0</v>
      </c>
      <c r="F15" s="26">
        <v>74.0</v>
      </c>
      <c r="G15" s="26">
        <v>66.0</v>
      </c>
      <c r="H15" s="10" t="s">
        <v>19</v>
      </c>
      <c r="I15" s="11" t="s">
        <v>20</v>
      </c>
      <c r="J15" s="10" t="s">
        <v>21</v>
      </c>
      <c r="K15" s="9" t="s">
        <v>20</v>
      </c>
      <c r="L15" s="12" t="s">
        <v>23</v>
      </c>
      <c r="M15" s="9" t="s">
        <v>22</v>
      </c>
      <c r="N15" s="12" t="s">
        <v>24</v>
      </c>
      <c r="O15" s="12" t="s">
        <v>44</v>
      </c>
      <c r="P15" s="12" t="s">
        <v>26</v>
      </c>
      <c r="Q15" s="12" t="s">
        <v>75</v>
      </c>
      <c r="R15" s="12" t="s">
        <v>46</v>
      </c>
      <c r="S15" s="12" t="s">
        <v>29</v>
      </c>
      <c r="T15" s="12" t="s">
        <v>31</v>
      </c>
      <c r="U15" s="12" t="s">
        <v>29</v>
      </c>
      <c r="V15" s="12" t="s">
        <v>35</v>
      </c>
      <c r="W15" s="25"/>
      <c r="X15" s="25"/>
      <c r="Y15" s="25"/>
      <c r="Z15" s="25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>
      <c r="A16" s="12">
        <f t="shared" si="1"/>
        <v>15</v>
      </c>
      <c r="B16" s="12">
        <v>32.0</v>
      </c>
      <c r="C16" s="12" t="s">
        <v>18</v>
      </c>
      <c r="D16" s="26">
        <v>26.0</v>
      </c>
      <c r="E16" s="26">
        <v>18.0</v>
      </c>
      <c r="F16" s="26">
        <v>67.0</v>
      </c>
      <c r="G16" s="26">
        <v>47.0</v>
      </c>
      <c r="H16" s="10" t="s">
        <v>19</v>
      </c>
      <c r="I16" s="11" t="s">
        <v>20</v>
      </c>
      <c r="J16" s="10" t="s">
        <v>32</v>
      </c>
      <c r="K16" s="9" t="s">
        <v>20</v>
      </c>
      <c r="L16" s="12" t="s">
        <v>33</v>
      </c>
      <c r="M16" s="9" t="s">
        <v>34</v>
      </c>
      <c r="N16" s="12" t="s">
        <v>35</v>
      </c>
      <c r="O16" s="12" t="s">
        <v>50</v>
      </c>
      <c r="P16" s="12" t="s">
        <v>43</v>
      </c>
      <c r="Q16" s="12" t="s">
        <v>27</v>
      </c>
      <c r="R16" s="12" t="s">
        <v>28</v>
      </c>
      <c r="S16" s="12" t="s">
        <v>29</v>
      </c>
      <c r="T16" s="12" t="s">
        <v>24</v>
      </c>
      <c r="U16" s="12" t="s">
        <v>31</v>
      </c>
      <c r="V16" s="12" t="s">
        <v>35</v>
      </c>
      <c r="W16" s="25"/>
      <c r="X16" s="25"/>
      <c r="Y16" s="25"/>
      <c r="Z16" s="25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>
      <c r="A17" s="12">
        <f t="shared" si="1"/>
        <v>16</v>
      </c>
      <c r="B17" s="12">
        <v>27.0</v>
      </c>
      <c r="C17" s="12" t="s">
        <v>18</v>
      </c>
      <c r="D17" s="26">
        <v>13.0</v>
      </c>
      <c r="E17" s="26">
        <v>10.0</v>
      </c>
      <c r="F17" s="26">
        <v>55.0</v>
      </c>
      <c r="G17" s="26">
        <v>61.0</v>
      </c>
      <c r="H17" s="10" t="s">
        <v>38</v>
      </c>
      <c r="I17" s="11" t="s">
        <v>22</v>
      </c>
      <c r="J17" s="10" t="s">
        <v>21</v>
      </c>
      <c r="K17" s="9" t="s">
        <v>20</v>
      </c>
      <c r="L17" s="12" t="s">
        <v>49</v>
      </c>
      <c r="M17" s="9" t="s">
        <v>34</v>
      </c>
      <c r="N17" s="12" t="s">
        <v>31</v>
      </c>
      <c r="O17" s="12" t="s">
        <v>50</v>
      </c>
      <c r="P17" s="12" t="s">
        <v>43</v>
      </c>
      <c r="Q17" s="12" t="s">
        <v>27</v>
      </c>
      <c r="R17" s="12" t="s">
        <v>28</v>
      </c>
      <c r="S17" s="12" t="s">
        <v>21</v>
      </c>
      <c r="T17" s="12" t="s">
        <v>30</v>
      </c>
      <c r="U17" s="12" t="s">
        <v>31</v>
      </c>
      <c r="V17" s="12" t="s">
        <v>31</v>
      </c>
      <c r="W17" s="25"/>
      <c r="X17" s="25"/>
      <c r="Y17" s="25"/>
      <c r="Z17" s="25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>
      <c r="A18" s="12">
        <f t="shared" si="1"/>
        <v>17</v>
      </c>
      <c r="B18" s="12">
        <v>44.0</v>
      </c>
      <c r="C18" s="12" t="s">
        <v>18</v>
      </c>
      <c r="D18" s="26">
        <v>16.0</v>
      </c>
      <c r="E18" s="26">
        <v>13.0</v>
      </c>
      <c r="F18" s="26">
        <v>31.0</v>
      </c>
      <c r="G18" s="26">
        <v>30.0</v>
      </c>
      <c r="H18" s="10" t="s">
        <v>19</v>
      </c>
      <c r="I18" s="11" t="s">
        <v>20</v>
      </c>
      <c r="J18" s="10" t="s">
        <v>21</v>
      </c>
      <c r="K18" s="9" t="s">
        <v>20</v>
      </c>
      <c r="L18" s="12" t="s">
        <v>23</v>
      </c>
      <c r="M18" s="9" t="s">
        <v>22</v>
      </c>
      <c r="N18" s="12" t="s">
        <v>24</v>
      </c>
      <c r="O18" s="12" t="s">
        <v>42</v>
      </c>
      <c r="P18" s="12" t="s">
        <v>43</v>
      </c>
      <c r="Q18" s="12" t="s">
        <v>36</v>
      </c>
      <c r="R18" s="12" t="s">
        <v>37</v>
      </c>
      <c r="S18" s="12" t="s">
        <v>29</v>
      </c>
      <c r="T18" s="12" t="s">
        <v>30</v>
      </c>
      <c r="U18" s="12" t="s">
        <v>31</v>
      </c>
      <c r="V18" s="12" t="s">
        <v>31</v>
      </c>
      <c r="W18" s="25"/>
      <c r="X18" s="25"/>
      <c r="Y18" s="25"/>
      <c r="Z18" s="25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>
      <c r="A19" s="12">
        <f t="shared" si="1"/>
        <v>18</v>
      </c>
      <c r="B19" s="12">
        <v>31.0</v>
      </c>
      <c r="C19" s="12" t="s">
        <v>18</v>
      </c>
      <c r="D19" s="26">
        <v>18.0</v>
      </c>
      <c r="E19" s="26">
        <v>23.0</v>
      </c>
      <c r="F19" s="26">
        <v>50.0</v>
      </c>
      <c r="G19" s="26">
        <v>62.0</v>
      </c>
      <c r="H19" s="10" t="s">
        <v>19</v>
      </c>
      <c r="I19" s="11" t="s">
        <v>20</v>
      </c>
      <c r="J19" s="10" t="s">
        <v>21</v>
      </c>
      <c r="K19" s="9" t="s">
        <v>20</v>
      </c>
      <c r="L19" s="12" t="s">
        <v>23</v>
      </c>
      <c r="M19" s="9" t="s">
        <v>22</v>
      </c>
      <c r="N19" s="12" t="s">
        <v>24</v>
      </c>
      <c r="O19" s="12" t="s">
        <v>50</v>
      </c>
      <c r="P19" s="12" t="s">
        <v>43</v>
      </c>
      <c r="Q19" s="12" t="s">
        <v>36</v>
      </c>
      <c r="R19" s="12" t="s">
        <v>37</v>
      </c>
      <c r="S19" s="12" t="s">
        <v>29</v>
      </c>
      <c r="T19" s="12" t="s">
        <v>30</v>
      </c>
      <c r="U19" s="12" t="s">
        <v>29</v>
      </c>
      <c r="V19" s="12" t="s">
        <v>31</v>
      </c>
      <c r="W19" s="25"/>
      <c r="X19" s="25"/>
      <c r="Y19" s="25"/>
      <c r="Z19" s="25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>
      <c r="A20" s="12">
        <f t="shared" si="1"/>
        <v>19</v>
      </c>
      <c r="B20" s="12">
        <v>29.0</v>
      </c>
      <c r="C20" s="12" t="s">
        <v>18</v>
      </c>
      <c r="D20" s="26"/>
      <c r="E20" s="26"/>
      <c r="F20" s="26"/>
      <c r="G20" s="26"/>
      <c r="H20" s="10" t="s">
        <v>38</v>
      </c>
      <c r="I20" s="11" t="s">
        <v>22</v>
      </c>
      <c r="J20" s="10" t="s">
        <v>21</v>
      </c>
      <c r="K20" s="9" t="s">
        <v>20</v>
      </c>
      <c r="L20" s="12" t="s">
        <v>77</v>
      </c>
      <c r="M20" s="9" t="s">
        <v>22</v>
      </c>
      <c r="N20" s="12" t="s">
        <v>24</v>
      </c>
      <c r="O20" s="12" t="s">
        <v>42</v>
      </c>
      <c r="P20" s="12" t="s">
        <v>43</v>
      </c>
      <c r="Q20" s="12" t="s">
        <v>36</v>
      </c>
      <c r="R20" s="12" t="s">
        <v>37</v>
      </c>
      <c r="S20" s="12" t="s">
        <v>29</v>
      </c>
      <c r="T20" s="12" t="s">
        <v>31</v>
      </c>
      <c r="U20" s="12" t="s">
        <v>29</v>
      </c>
      <c r="V20" s="12" t="s">
        <v>31</v>
      </c>
      <c r="W20" s="25"/>
      <c r="X20" s="25"/>
      <c r="Y20" s="25"/>
      <c r="Z20" s="25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>
      <c r="A21" s="12">
        <f t="shared" si="1"/>
        <v>20</v>
      </c>
      <c r="B21" s="12">
        <v>36.0</v>
      </c>
      <c r="C21" s="12" t="s">
        <v>18</v>
      </c>
      <c r="D21" s="26">
        <v>20.0</v>
      </c>
      <c r="E21" s="26">
        <v>24.0</v>
      </c>
      <c r="F21" s="26">
        <v>69.0</v>
      </c>
      <c r="G21" s="26">
        <v>62.0</v>
      </c>
      <c r="H21" s="10" t="s">
        <v>19</v>
      </c>
      <c r="I21" s="11" t="s">
        <v>20</v>
      </c>
      <c r="J21" s="10" t="s">
        <v>21</v>
      </c>
      <c r="K21" s="9" t="s">
        <v>20</v>
      </c>
      <c r="L21" s="12" t="s">
        <v>62</v>
      </c>
      <c r="M21" s="9" t="s">
        <v>34</v>
      </c>
      <c r="N21" s="12" t="s">
        <v>35</v>
      </c>
      <c r="O21" s="12" t="s">
        <v>42</v>
      </c>
      <c r="P21" s="12" t="s">
        <v>43</v>
      </c>
      <c r="Q21" s="12" t="s">
        <v>36</v>
      </c>
      <c r="R21" s="12" t="s">
        <v>37</v>
      </c>
      <c r="S21" s="12" t="s">
        <v>29</v>
      </c>
      <c r="T21" s="12" t="s">
        <v>30</v>
      </c>
      <c r="U21" s="12" t="s">
        <v>31</v>
      </c>
      <c r="V21" s="12" t="s">
        <v>35</v>
      </c>
      <c r="W21" s="25"/>
      <c r="X21" s="25"/>
      <c r="Y21" s="25"/>
      <c r="Z21" s="25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>
      <c r="A22" s="12">
        <f t="shared" si="1"/>
        <v>21</v>
      </c>
      <c r="B22" s="12">
        <v>42.0</v>
      </c>
      <c r="C22" s="12" t="s">
        <v>18</v>
      </c>
      <c r="D22" s="26">
        <v>18.0</v>
      </c>
      <c r="E22" s="26">
        <v>26.0</v>
      </c>
      <c r="F22" s="26">
        <v>53.0</v>
      </c>
      <c r="G22" s="26">
        <v>51.0</v>
      </c>
      <c r="H22" s="10" t="s">
        <v>19</v>
      </c>
      <c r="I22" s="11" t="s">
        <v>20</v>
      </c>
      <c r="J22" s="10" t="s">
        <v>21</v>
      </c>
      <c r="K22" s="9" t="s">
        <v>20</v>
      </c>
      <c r="L22" s="12" t="s">
        <v>78</v>
      </c>
      <c r="M22" s="9" t="s">
        <v>34</v>
      </c>
      <c r="N22" s="12" t="s">
        <v>24</v>
      </c>
      <c r="O22" s="12" t="s">
        <v>25</v>
      </c>
      <c r="P22" s="12" t="s">
        <v>26</v>
      </c>
      <c r="Q22" s="12" t="s">
        <v>36</v>
      </c>
      <c r="R22" s="12" t="s">
        <v>37</v>
      </c>
      <c r="S22" s="12" t="s">
        <v>29</v>
      </c>
      <c r="T22" s="12" t="s">
        <v>30</v>
      </c>
      <c r="U22" s="12" t="s">
        <v>31</v>
      </c>
      <c r="V22" s="12" t="s">
        <v>35</v>
      </c>
      <c r="W22" s="25"/>
      <c r="X22" s="25"/>
      <c r="Y22" s="25"/>
      <c r="Z22" s="25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>
      <c r="A23" s="12">
        <f t="shared" si="1"/>
        <v>22</v>
      </c>
      <c r="B23" s="12">
        <v>18.0</v>
      </c>
      <c r="C23" s="12" t="s">
        <v>18</v>
      </c>
      <c r="D23" s="26">
        <v>42.0</v>
      </c>
      <c r="E23" s="26">
        <v>18.0</v>
      </c>
      <c r="F23" s="26">
        <v>40.0</v>
      </c>
      <c r="G23" s="26">
        <v>35.0</v>
      </c>
      <c r="H23" s="10" t="s">
        <v>38</v>
      </c>
      <c r="I23" s="11" t="s">
        <v>22</v>
      </c>
      <c r="J23" s="10" t="s">
        <v>32</v>
      </c>
      <c r="K23" s="9" t="s">
        <v>20</v>
      </c>
      <c r="L23" s="12" t="s">
        <v>33</v>
      </c>
      <c r="M23" s="9" t="s">
        <v>34</v>
      </c>
      <c r="N23" s="12" t="s">
        <v>35</v>
      </c>
      <c r="O23" s="12" t="s">
        <v>42</v>
      </c>
      <c r="P23" s="12" t="s">
        <v>43</v>
      </c>
      <c r="Q23" s="12" t="s">
        <v>75</v>
      </c>
      <c r="R23" s="12" t="s">
        <v>46</v>
      </c>
      <c r="S23" s="12" t="s">
        <v>29</v>
      </c>
      <c r="T23" s="12" t="s">
        <v>30</v>
      </c>
      <c r="U23" s="12" t="s">
        <v>21</v>
      </c>
      <c r="V23" s="12" t="s">
        <v>35</v>
      </c>
      <c r="W23" s="25"/>
      <c r="X23" s="25"/>
      <c r="Y23" s="25"/>
      <c r="Z23" s="25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>
      <c r="A24" s="12">
        <f t="shared" si="1"/>
        <v>23</v>
      </c>
      <c r="B24" s="12">
        <v>44.0</v>
      </c>
      <c r="C24" s="12" t="s">
        <v>18</v>
      </c>
      <c r="D24" s="26">
        <v>17.0</v>
      </c>
      <c r="E24" s="26">
        <v>22.0</v>
      </c>
      <c r="F24" s="26">
        <v>52.0</v>
      </c>
      <c r="G24" s="26">
        <v>58.0</v>
      </c>
      <c r="H24" s="10" t="s">
        <v>52</v>
      </c>
      <c r="I24" s="11" t="s">
        <v>34</v>
      </c>
      <c r="J24" s="10" t="s">
        <v>21</v>
      </c>
      <c r="K24" s="9" t="s">
        <v>20</v>
      </c>
      <c r="L24" s="12" t="s">
        <v>60</v>
      </c>
      <c r="M24" s="9" t="s">
        <v>20</v>
      </c>
      <c r="N24" s="12" t="s">
        <v>24</v>
      </c>
      <c r="O24" s="12" t="s">
        <v>40</v>
      </c>
      <c r="P24" s="12" t="s">
        <v>41</v>
      </c>
      <c r="Q24" s="12" t="s">
        <v>47</v>
      </c>
      <c r="R24" s="12" t="s">
        <v>46</v>
      </c>
      <c r="S24" s="12" t="s">
        <v>29</v>
      </c>
      <c r="T24" s="12" t="s">
        <v>31</v>
      </c>
      <c r="U24" s="12" t="s">
        <v>31</v>
      </c>
      <c r="V24" s="12" t="s">
        <v>35</v>
      </c>
      <c r="W24" s="25"/>
      <c r="X24" s="25"/>
      <c r="Y24" s="25"/>
      <c r="Z24" s="25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>
      <c r="A25" s="12">
        <f t="shared" si="1"/>
        <v>24</v>
      </c>
      <c r="B25" s="12">
        <v>38.0</v>
      </c>
      <c r="C25" s="12" t="s">
        <v>18</v>
      </c>
      <c r="D25" s="26">
        <v>4.0</v>
      </c>
      <c r="E25" s="26">
        <v>13.0</v>
      </c>
      <c r="F25" s="26">
        <v>45.0</v>
      </c>
      <c r="G25" s="26">
        <v>37.0</v>
      </c>
      <c r="H25" s="10" t="s">
        <v>38</v>
      </c>
      <c r="I25" s="11" t="s">
        <v>22</v>
      </c>
      <c r="J25" s="10" t="s">
        <v>21</v>
      </c>
      <c r="K25" s="9" t="s">
        <v>20</v>
      </c>
      <c r="L25" s="12" t="s">
        <v>49</v>
      </c>
      <c r="M25" s="9" t="s">
        <v>34</v>
      </c>
      <c r="N25" s="12" t="s">
        <v>35</v>
      </c>
      <c r="O25" s="12" t="s">
        <v>44</v>
      </c>
      <c r="P25" s="12" t="s">
        <v>26</v>
      </c>
      <c r="Q25" s="12" t="s">
        <v>47</v>
      </c>
      <c r="R25" s="12" t="s">
        <v>46</v>
      </c>
      <c r="S25" s="12" t="s">
        <v>29</v>
      </c>
      <c r="T25" s="12" t="s">
        <v>30</v>
      </c>
      <c r="U25" s="12" t="s">
        <v>29</v>
      </c>
      <c r="V25" s="12" t="s">
        <v>31</v>
      </c>
      <c r="W25" s="25"/>
      <c r="X25" s="25"/>
      <c r="Y25" s="25"/>
      <c r="Z25" s="25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>
      <c r="A26" s="12">
        <f t="shared" si="1"/>
        <v>25</v>
      </c>
      <c r="B26" s="12">
        <v>41.0</v>
      </c>
      <c r="C26" s="12" t="s">
        <v>18</v>
      </c>
      <c r="D26" s="26">
        <v>26.0</v>
      </c>
      <c r="E26" s="26">
        <v>20.0</v>
      </c>
      <c r="F26" s="26">
        <v>52.0</v>
      </c>
      <c r="G26" s="26">
        <v>64.0</v>
      </c>
      <c r="H26" s="10" t="s">
        <v>19</v>
      </c>
      <c r="I26" s="11" t="s">
        <v>20</v>
      </c>
      <c r="J26" s="10" t="s">
        <v>21</v>
      </c>
      <c r="K26" s="9" t="s">
        <v>20</v>
      </c>
      <c r="L26" s="12" t="s">
        <v>39</v>
      </c>
      <c r="M26" s="9" t="s">
        <v>34</v>
      </c>
      <c r="N26" s="12" t="s">
        <v>31</v>
      </c>
      <c r="O26" s="12" t="s">
        <v>25</v>
      </c>
      <c r="P26" s="12" t="s">
        <v>26</v>
      </c>
      <c r="Q26" s="12" t="s">
        <v>36</v>
      </c>
      <c r="R26" s="12" t="s">
        <v>37</v>
      </c>
      <c r="S26" s="12" t="s">
        <v>29</v>
      </c>
      <c r="T26" s="12" t="s">
        <v>31</v>
      </c>
      <c r="U26" s="12" t="s">
        <v>31</v>
      </c>
      <c r="V26" s="12" t="s">
        <v>35</v>
      </c>
      <c r="W26" s="25"/>
      <c r="X26" s="25"/>
      <c r="Y26" s="25"/>
      <c r="Z26" s="25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>
      <c r="A27" s="12">
        <f t="shared" si="1"/>
        <v>26</v>
      </c>
      <c r="B27" s="12">
        <v>26.0</v>
      </c>
      <c r="C27" s="12" t="s">
        <v>18</v>
      </c>
      <c r="D27" s="26">
        <v>46.0</v>
      </c>
      <c r="E27" s="26">
        <v>18.0</v>
      </c>
      <c r="F27" s="26">
        <v>45.0</v>
      </c>
      <c r="G27" s="26">
        <v>36.0</v>
      </c>
      <c r="H27" s="10" t="s">
        <v>38</v>
      </c>
      <c r="I27" s="11" t="s">
        <v>22</v>
      </c>
      <c r="J27" s="10" t="s">
        <v>21</v>
      </c>
      <c r="K27" s="9" t="s">
        <v>20</v>
      </c>
      <c r="L27" s="12" t="s">
        <v>33</v>
      </c>
      <c r="M27" s="9" t="s">
        <v>34</v>
      </c>
      <c r="N27" s="12" t="s">
        <v>24</v>
      </c>
      <c r="O27" s="12" t="s">
        <v>42</v>
      </c>
      <c r="P27" s="12" t="s">
        <v>43</v>
      </c>
      <c r="Q27" s="12" t="s">
        <v>36</v>
      </c>
      <c r="R27" s="12" t="s">
        <v>37</v>
      </c>
      <c r="S27" s="12" t="s">
        <v>31</v>
      </c>
      <c r="T27" s="12" t="s">
        <v>31</v>
      </c>
      <c r="U27" s="12" t="s">
        <v>29</v>
      </c>
      <c r="V27" s="12" t="s">
        <v>24</v>
      </c>
      <c r="W27" s="25"/>
      <c r="X27" s="25"/>
      <c r="Y27" s="25"/>
      <c r="Z27" s="25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>
      <c r="A28" s="12">
        <f t="shared" si="1"/>
        <v>27</v>
      </c>
      <c r="B28" s="12">
        <v>20.0</v>
      </c>
      <c r="C28" s="12" t="s">
        <v>18</v>
      </c>
      <c r="D28" s="26">
        <v>45.0</v>
      </c>
      <c r="E28" s="26">
        <v>18.0</v>
      </c>
      <c r="F28" s="26">
        <v>44.0</v>
      </c>
      <c r="G28" s="26">
        <v>35.0</v>
      </c>
      <c r="H28" s="10" t="s">
        <v>38</v>
      </c>
      <c r="I28" s="11" t="s">
        <v>22</v>
      </c>
      <c r="J28" s="10" t="s">
        <v>21</v>
      </c>
      <c r="K28" s="9" t="s">
        <v>20</v>
      </c>
      <c r="L28" s="12" t="s">
        <v>23</v>
      </c>
      <c r="M28" s="9" t="s">
        <v>22</v>
      </c>
      <c r="N28" s="12" t="s">
        <v>24</v>
      </c>
      <c r="O28" s="12" t="s">
        <v>25</v>
      </c>
      <c r="P28" s="12" t="s">
        <v>26</v>
      </c>
      <c r="Q28" s="12" t="s">
        <v>36</v>
      </c>
      <c r="R28" s="12" t="s">
        <v>37</v>
      </c>
      <c r="S28" s="12" t="s">
        <v>31</v>
      </c>
      <c r="T28" s="12" t="s">
        <v>31</v>
      </c>
      <c r="U28" s="12" t="s">
        <v>31</v>
      </c>
      <c r="V28" s="12" t="s">
        <v>35</v>
      </c>
      <c r="W28" s="25"/>
      <c r="X28" s="25"/>
      <c r="Y28" s="25"/>
      <c r="Z28" s="25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>
      <c r="A29" s="12">
        <f t="shared" si="1"/>
        <v>28</v>
      </c>
      <c r="B29" s="12">
        <v>37.0</v>
      </c>
      <c r="C29" s="12" t="s">
        <v>18</v>
      </c>
      <c r="D29" s="26">
        <v>24.0</v>
      </c>
      <c r="E29" s="26">
        <v>16.0</v>
      </c>
      <c r="F29" s="26">
        <v>56.0</v>
      </c>
      <c r="G29" s="26">
        <v>41.0</v>
      </c>
      <c r="H29" s="10" t="s">
        <v>19</v>
      </c>
      <c r="I29" s="11" t="s">
        <v>20</v>
      </c>
      <c r="J29" s="10" t="s">
        <v>32</v>
      </c>
      <c r="K29" s="9" t="s">
        <v>20</v>
      </c>
      <c r="L29" s="12" t="s">
        <v>33</v>
      </c>
      <c r="M29" s="9" t="s">
        <v>34</v>
      </c>
      <c r="N29" s="12" t="s">
        <v>31</v>
      </c>
      <c r="O29" s="12" t="s">
        <v>40</v>
      </c>
      <c r="P29" s="12" t="s">
        <v>41</v>
      </c>
      <c r="Q29" s="12" t="s">
        <v>27</v>
      </c>
      <c r="R29" s="12" t="s">
        <v>28</v>
      </c>
      <c r="S29" s="12" t="s">
        <v>21</v>
      </c>
      <c r="T29" s="12" t="s">
        <v>30</v>
      </c>
      <c r="U29" s="12" t="s">
        <v>29</v>
      </c>
      <c r="V29" s="12" t="s">
        <v>31</v>
      </c>
      <c r="W29" s="25"/>
      <c r="X29" s="25"/>
      <c r="Y29" s="25"/>
      <c r="Z29" s="25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>
      <c r="A30" s="12">
        <f t="shared" si="1"/>
        <v>29</v>
      </c>
      <c r="B30" s="12">
        <v>45.0</v>
      </c>
      <c r="C30" s="12" t="s">
        <v>18</v>
      </c>
      <c r="D30" s="26"/>
      <c r="E30" s="26"/>
      <c r="F30" s="26"/>
      <c r="G30" s="26"/>
      <c r="H30" s="10" t="s">
        <v>19</v>
      </c>
      <c r="I30" s="11" t="s">
        <v>20</v>
      </c>
      <c r="J30" s="10" t="s">
        <v>32</v>
      </c>
      <c r="K30" s="9" t="s">
        <v>20</v>
      </c>
      <c r="L30" s="12" t="s">
        <v>23</v>
      </c>
      <c r="M30" s="9" t="s">
        <v>22</v>
      </c>
      <c r="N30" s="12" t="s">
        <v>35</v>
      </c>
      <c r="O30" s="12" t="s">
        <v>42</v>
      </c>
      <c r="P30" s="12" t="s">
        <v>43</v>
      </c>
      <c r="Q30" s="12" t="s">
        <v>36</v>
      </c>
      <c r="R30" s="12" t="s">
        <v>37</v>
      </c>
      <c r="S30" s="12" t="s">
        <v>31</v>
      </c>
      <c r="T30" s="12" t="s">
        <v>30</v>
      </c>
      <c r="U30" s="12" t="s">
        <v>29</v>
      </c>
      <c r="V30" s="12" t="s">
        <v>31</v>
      </c>
      <c r="W30" s="25"/>
      <c r="X30" s="25"/>
      <c r="Y30" s="25"/>
      <c r="Z30" s="25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>
      <c r="A31" s="12">
        <f t="shared" si="1"/>
        <v>30</v>
      </c>
      <c r="B31" s="12">
        <v>27.0</v>
      </c>
      <c r="C31" s="12" t="s">
        <v>18</v>
      </c>
      <c r="D31" s="26">
        <v>32.0</v>
      </c>
      <c r="E31" s="26">
        <v>17.0</v>
      </c>
      <c r="F31" s="26">
        <v>65.0</v>
      </c>
      <c r="G31" s="26">
        <v>66.0</v>
      </c>
      <c r="H31" s="10" t="s">
        <v>38</v>
      </c>
      <c r="I31" s="11" t="s">
        <v>22</v>
      </c>
      <c r="J31" s="10" t="s">
        <v>21</v>
      </c>
      <c r="K31" s="9" t="s">
        <v>20</v>
      </c>
      <c r="L31" s="12" t="s">
        <v>33</v>
      </c>
      <c r="M31" s="9" t="s">
        <v>34</v>
      </c>
      <c r="N31" s="12" t="s">
        <v>31</v>
      </c>
      <c r="O31" s="12" t="s">
        <v>50</v>
      </c>
      <c r="P31" s="12" t="s">
        <v>43</v>
      </c>
      <c r="Q31" s="12" t="s">
        <v>36</v>
      </c>
      <c r="R31" s="12" t="s">
        <v>37</v>
      </c>
      <c r="S31" s="12" t="s">
        <v>21</v>
      </c>
      <c r="T31" s="12" t="s">
        <v>24</v>
      </c>
      <c r="U31" s="12" t="s">
        <v>31</v>
      </c>
      <c r="V31" s="12" t="s">
        <v>24</v>
      </c>
      <c r="W31" s="25"/>
      <c r="X31" s="25"/>
      <c r="Y31" s="25"/>
      <c r="Z31" s="25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>
      <c r="A32" s="12">
        <f t="shared" si="1"/>
        <v>31</v>
      </c>
      <c r="B32" s="12">
        <v>34.0</v>
      </c>
      <c r="C32" s="12" t="s">
        <v>18</v>
      </c>
      <c r="D32" s="26">
        <v>34.0</v>
      </c>
      <c r="E32" s="26">
        <v>26.0</v>
      </c>
      <c r="F32" s="26">
        <v>47.0</v>
      </c>
      <c r="G32" s="26">
        <v>54.0</v>
      </c>
      <c r="H32" s="10" t="s">
        <v>38</v>
      </c>
      <c r="I32" s="11" t="s">
        <v>22</v>
      </c>
      <c r="J32" s="10" t="s">
        <v>21</v>
      </c>
      <c r="K32" s="9" t="s">
        <v>20</v>
      </c>
      <c r="L32" s="12" t="s">
        <v>23</v>
      </c>
      <c r="M32" s="9" t="s">
        <v>22</v>
      </c>
      <c r="N32" s="12" t="s">
        <v>31</v>
      </c>
      <c r="O32" s="12" t="s">
        <v>40</v>
      </c>
      <c r="P32" s="12" t="s">
        <v>41</v>
      </c>
      <c r="Q32" s="12" t="s">
        <v>47</v>
      </c>
      <c r="R32" s="12" t="s">
        <v>46</v>
      </c>
      <c r="S32" s="12" t="s">
        <v>31</v>
      </c>
      <c r="T32" s="12" t="s">
        <v>31</v>
      </c>
      <c r="U32" s="12" t="s">
        <v>31</v>
      </c>
      <c r="V32" s="12" t="s">
        <v>35</v>
      </c>
      <c r="W32" s="25"/>
      <c r="X32" s="25"/>
      <c r="Y32" s="25"/>
      <c r="Z32" s="25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>
      <c r="A33" s="12">
        <f t="shared" si="1"/>
        <v>32</v>
      </c>
      <c r="B33" s="12">
        <v>40.0</v>
      </c>
      <c r="C33" s="12" t="s">
        <v>18</v>
      </c>
      <c r="D33" s="26">
        <v>20.0</v>
      </c>
      <c r="E33" s="26">
        <v>26.0</v>
      </c>
      <c r="F33" s="26">
        <v>66.0</v>
      </c>
      <c r="G33" s="26">
        <v>59.0</v>
      </c>
      <c r="H33" s="10" t="s">
        <v>79</v>
      </c>
      <c r="I33" s="11" t="s">
        <v>22</v>
      </c>
      <c r="J33" s="10" t="s">
        <v>21</v>
      </c>
      <c r="K33" s="9" t="s">
        <v>20</v>
      </c>
      <c r="L33" s="12" t="s">
        <v>33</v>
      </c>
      <c r="M33" s="9" t="s">
        <v>34</v>
      </c>
      <c r="N33" s="12" t="s">
        <v>35</v>
      </c>
      <c r="O33" s="12" t="s">
        <v>50</v>
      </c>
      <c r="P33" s="12" t="s">
        <v>43</v>
      </c>
      <c r="Q33" s="12" t="s">
        <v>27</v>
      </c>
      <c r="R33" s="12" t="s">
        <v>28</v>
      </c>
      <c r="S33" s="12" t="s">
        <v>29</v>
      </c>
      <c r="T33" s="12" t="s">
        <v>30</v>
      </c>
      <c r="U33" s="12" t="s">
        <v>29</v>
      </c>
      <c r="V33" s="12" t="s">
        <v>31</v>
      </c>
      <c r="W33" s="25"/>
      <c r="X33" s="25"/>
      <c r="Y33" s="25"/>
      <c r="Z33" s="25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>
      <c r="A34" s="12">
        <f t="shared" si="1"/>
        <v>33</v>
      </c>
      <c r="B34" s="12">
        <v>41.0</v>
      </c>
      <c r="C34" s="12" t="s">
        <v>18</v>
      </c>
      <c r="D34" s="26"/>
      <c r="E34" s="26"/>
      <c r="F34" s="26"/>
      <c r="G34" s="26"/>
      <c r="H34" s="10" t="s">
        <v>19</v>
      </c>
      <c r="I34" s="11" t="s">
        <v>20</v>
      </c>
      <c r="J34" s="10" t="s">
        <v>80</v>
      </c>
      <c r="K34" s="9" t="s">
        <v>20</v>
      </c>
      <c r="L34" s="12" t="s">
        <v>23</v>
      </c>
      <c r="M34" s="9" t="s">
        <v>22</v>
      </c>
      <c r="N34" s="12" t="s">
        <v>31</v>
      </c>
      <c r="O34" s="12" t="s">
        <v>40</v>
      </c>
      <c r="P34" s="12" t="s">
        <v>41</v>
      </c>
      <c r="Q34" s="12" t="s">
        <v>47</v>
      </c>
      <c r="R34" s="12" t="s">
        <v>46</v>
      </c>
      <c r="S34" s="12" t="s">
        <v>29</v>
      </c>
      <c r="T34" s="12" t="s">
        <v>31</v>
      </c>
      <c r="U34" s="12" t="s">
        <v>31</v>
      </c>
      <c r="V34" s="12" t="s">
        <v>31</v>
      </c>
      <c r="W34" s="25"/>
      <c r="X34" s="25"/>
      <c r="Y34" s="25"/>
      <c r="Z34" s="25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>
      <c r="A35" s="12">
        <f t="shared" si="1"/>
        <v>34</v>
      </c>
      <c r="B35" s="12">
        <v>27.0</v>
      </c>
      <c r="C35" s="12" t="s">
        <v>18</v>
      </c>
      <c r="D35" s="26"/>
      <c r="E35" s="26"/>
      <c r="F35" s="26"/>
      <c r="G35" s="26"/>
      <c r="H35" s="10" t="s">
        <v>19</v>
      </c>
      <c r="I35" s="11" t="s">
        <v>20</v>
      </c>
      <c r="J35" s="10" t="s">
        <v>21</v>
      </c>
      <c r="K35" s="9" t="s">
        <v>20</v>
      </c>
      <c r="L35" s="12" t="s">
        <v>23</v>
      </c>
      <c r="M35" s="9" t="s">
        <v>22</v>
      </c>
      <c r="N35" s="12" t="s">
        <v>31</v>
      </c>
      <c r="O35" s="12" t="s">
        <v>25</v>
      </c>
      <c r="P35" s="12" t="s">
        <v>26</v>
      </c>
      <c r="Q35" s="12" t="s">
        <v>36</v>
      </c>
      <c r="R35" s="12" t="s">
        <v>37</v>
      </c>
      <c r="S35" s="12" t="s">
        <v>21</v>
      </c>
      <c r="T35" s="12" t="s">
        <v>31</v>
      </c>
      <c r="U35" s="12" t="s">
        <v>31</v>
      </c>
      <c r="V35" s="12" t="s">
        <v>35</v>
      </c>
      <c r="W35" s="25"/>
      <c r="X35" s="25"/>
      <c r="Y35" s="25"/>
      <c r="Z35" s="25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>
      <c r="A36" s="12">
        <f t="shared" si="1"/>
        <v>35</v>
      </c>
      <c r="B36" s="12">
        <v>29.0</v>
      </c>
      <c r="C36" s="12" t="s">
        <v>18</v>
      </c>
      <c r="D36" s="26">
        <v>21.0</v>
      </c>
      <c r="E36" s="26">
        <v>15.0</v>
      </c>
      <c r="F36" s="26">
        <v>60.0</v>
      </c>
      <c r="G36" s="26">
        <v>54.0</v>
      </c>
      <c r="H36" s="10" t="s">
        <v>38</v>
      </c>
      <c r="I36" s="11" t="s">
        <v>22</v>
      </c>
      <c r="J36" s="10" t="s">
        <v>32</v>
      </c>
      <c r="K36" s="9" t="s">
        <v>20</v>
      </c>
      <c r="L36" s="12" t="s">
        <v>62</v>
      </c>
      <c r="M36" s="9" t="s">
        <v>34</v>
      </c>
      <c r="N36" s="12" t="s">
        <v>24</v>
      </c>
      <c r="O36" s="12" t="s">
        <v>42</v>
      </c>
      <c r="P36" s="12" t="s">
        <v>43</v>
      </c>
      <c r="Q36" s="12" t="s">
        <v>36</v>
      </c>
      <c r="R36" s="12" t="s">
        <v>37</v>
      </c>
      <c r="S36" s="12" t="s">
        <v>29</v>
      </c>
      <c r="T36" s="12" t="s">
        <v>31</v>
      </c>
      <c r="U36" s="12" t="s">
        <v>31</v>
      </c>
      <c r="V36" s="12" t="s">
        <v>35</v>
      </c>
      <c r="W36" s="25"/>
      <c r="X36" s="25"/>
      <c r="Y36" s="25"/>
      <c r="Z36" s="25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>
      <c r="A37" s="12">
        <f t="shared" si="1"/>
        <v>36</v>
      </c>
      <c r="B37" s="12">
        <v>26.0</v>
      </c>
      <c r="C37" s="12" t="s">
        <v>18</v>
      </c>
      <c r="D37" s="26">
        <v>22.0</v>
      </c>
      <c r="E37" s="26">
        <v>19.0</v>
      </c>
      <c r="F37" s="26">
        <v>65.0</v>
      </c>
      <c r="G37" s="26">
        <v>49.0</v>
      </c>
      <c r="H37" s="10" t="s">
        <v>19</v>
      </c>
      <c r="I37" s="11" t="s">
        <v>20</v>
      </c>
      <c r="J37" s="10" t="s">
        <v>21</v>
      </c>
      <c r="K37" s="9" t="s">
        <v>22</v>
      </c>
      <c r="L37" s="12" t="s">
        <v>33</v>
      </c>
      <c r="M37" s="9" t="s">
        <v>34</v>
      </c>
      <c r="N37" s="12" t="s">
        <v>24</v>
      </c>
      <c r="O37" s="12" t="s">
        <v>25</v>
      </c>
      <c r="P37" s="12" t="s">
        <v>26</v>
      </c>
      <c r="Q37" s="12" t="s">
        <v>27</v>
      </c>
      <c r="R37" s="12" t="s">
        <v>28</v>
      </c>
      <c r="S37" s="12" t="s">
        <v>29</v>
      </c>
      <c r="T37" s="12" t="s">
        <v>30</v>
      </c>
      <c r="U37" s="12" t="s">
        <v>31</v>
      </c>
      <c r="V37" s="12" t="s">
        <v>35</v>
      </c>
      <c r="W37" s="25"/>
      <c r="X37" s="25"/>
      <c r="Y37" s="25"/>
      <c r="Z37" s="25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>
      <c r="A38" s="12">
        <f t="shared" si="1"/>
        <v>37</v>
      </c>
      <c r="B38" s="12">
        <v>39.0</v>
      </c>
      <c r="C38" s="12" t="s">
        <v>18</v>
      </c>
      <c r="D38" s="26">
        <v>43.0</v>
      </c>
      <c r="E38" s="26">
        <v>18.0</v>
      </c>
      <c r="F38" s="26">
        <v>42.0</v>
      </c>
      <c r="G38" s="26">
        <v>37.0</v>
      </c>
      <c r="H38" s="10" t="s">
        <v>19</v>
      </c>
      <c r="I38" s="11" t="s">
        <v>20</v>
      </c>
      <c r="J38" s="10" t="s">
        <v>21</v>
      </c>
      <c r="K38" s="9" t="s">
        <v>22</v>
      </c>
      <c r="L38" s="12" t="s">
        <v>23</v>
      </c>
      <c r="M38" s="9" t="s">
        <v>22</v>
      </c>
      <c r="N38" s="12" t="s">
        <v>24</v>
      </c>
      <c r="O38" s="12" t="s">
        <v>42</v>
      </c>
      <c r="P38" s="12" t="s">
        <v>43</v>
      </c>
      <c r="Q38" s="12" t="s">
        <v>27</v>
      </c>
      <c r="R38" s="12" t="s">
        <v>28</v>
      </c>
      <c r="S38" s="12" t="s">
        <v>29</v>
      </c>
      <c r="T38" s="12" t="s">
        <v>24</v>
      </c>
      <c r="U38" s="12" t="s">
        <v>29</v>
      </c>
      <c r="V38" s="12" t="s">
        <v>31</v>
      </c>
      <c r="W38" s="25"/>
      <c r="X38" s="25"/>
      <c r="Y38" s="25"/>
      <c r="Z38" s="2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>
      <c r="A39" s="12">
        <f t="shared" si="1"/>
        <v>38</v>
      </c>
      <c r="B39" s="12">
        <v>42.0</v>
      </c>
      <c r="C39" s="12" t="s">
        <v>18</v>
      </c>
      <c r="D39" s="26">
        <v>39.0</v>
      </c>
      <c r="E39" s="26">
        <v>35.0</v>
      </c>
      <c r="F39" s="26">
        <v>63.0</v>
      </c>
      <c r="G39" s="26">
        <v>58.0</v>
      </c>
      <c r="H39" s="10" t="s">
        <v>19</v>
      </c>
      <c r="I39" s="11" t="s">
        <v>20</v>
      </c>
      <c r="J39" s="10" t="s">
        <v>32</v>
      </c>
      <c r="K39" s="9" t="s">
        <v>20</v>
      </c>
      <c r="L39" s="12" t="s">
        <v>33</v>
      </c>
      <c r="M39" s="9" t="s">
        <v>34</v>
      </c>
      <c r="N39" s="12" t="s">
        <v>24</v>
      </c>
      <c r="O39" s="12" t="s">
        <v>42</v>
      </c>
      <c r="P39" s="12" t="s">
        <v>43</v>
      </c>
      <c r="Q39" s="12" t="s">
        <v>27</v>
      </c>
      <c r="R39" s="12" t="s">
        <v>28</v>
      </c>
      <c r="S39" s="12" t="s">
        <v>21</v>
      </c>
      <c r="T39" s="12" t="s">
        <v>31</v>
      </c>
      <c r="U39" s="12" t="s">
        <v>31</v>
      </c>
      <c r="V39" s="12" t="s">
        <v>35</v>
      </c>
      <c r="W39" s="25"/>
      <c r="X39" s="25"/>
      <c r="Y39" s="25"/>
      <c r="Z39" s="25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>
      <c r="A40" s="12">
        <f t="shared" si="1"/>
        <v>39</v>
      </c>
      <c r="B40" s="12">
        <v>21.0</v>
      </c>
      <c r="C40" s="12" t="s">
        <v>18</v>
      </c>
      <c r="D40" s="26"/>
      <c r="E40" s="26"/>
      <c r="F40" s="26"/>
      <c r="G40" s="26"/>
      <c r="H40" s="10" t="s">
        <v>38</v>
      </c>
      <c r="I40" s="11" t="s">
        <v>22</v>
      </c>
      <c r="J40" s="10" t="s">
        <v>32</v>
      </c>
      <c r="K40" s="9" t="s">
        <v>22</v>
      </c>
      <c r="L40" s="12" t="s">
        <v>39</v>
      </c>
      <c r="M40" s="9" t="s">
        <v>34</v>
      </c>
      <c r="N40" s="12" t="s">
        <v>24</v>
      </c>
      <c r="O40" s="12" t="s">
        <v>40</v>
      </c>
      <c r="P40" s="12" t="s">
        <v>41</v>
      </c>
      <c r="Q40" s="12" t="s">
        <v>27</v>
      </c>
      <c r="R40" s="12" t="s">
        <v>28</v>
      </c>
      <c r="S40" s="12" t="s">
        <v>21</v>
      </c>
      <c r="T40" s="12" t="s">
        <v>30</v>
      </c>
      <c r="U40" s="12" t="s">
        <v>29</v>
      </c>
      <c r="V40" s="12" t="s">
        <v>35</v>
      </c>
      <c r="W40" s="25"/>
      <c r="X40" s="25"/>
      <c r="Y40" s="25"/>
      <c r="Z40" s="25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>
      <c r="A41" s="12">
        <f t="shared" si="1"/>
        <v>40</v>
      </c>
      <c r="B41" s="12">
        <v>39.0</v>
      </c>
      <c r="C41" s="12" t="s">
        <v>18</v>
      </c>
      <c r="D41" s="26">
        <v>22.0</v>
      </c>
      <c r="E41" s="26">
        <v>19.0</v>
      </c>
      <c r="F41" s="26">
        <v>56.0</v>
      </c>
      <c r="G41" s="26">
        <v>52.0</v>
      </c>
      <c r="H41" s="10" t="s">
        <v>19</v>
      </c>
      <c r="I41" s="11" t="s">
        <v>20</v>
      </c>
      <c r="J41" s="10" t="s">
        <v>21</v>
      </c>
      <c r="K41" s="9" t="s">
        <v>22</v>
      </c>
      <c r="L41" s="12" t="s">
        <v>33</v>
      </c>
      <c r="M41" s="9" t="s">
        <v>34</v>
      </c>
      <c r="N41" s="12" t="s">
        <v>24</v>
      </c>
      <c r="O41" s="12" t="s">
        <v>57</v>
      </c>
      <c r="P41" s="12" t="s">
        <v>26</v>
      </c>
      <c r="Q41" s="12" t="s">
        <v>36</v>
      </c>
      <c r="R41" s="12" t="s">
        <v>37</v>
      </c>
      <c r="S41" s="12" t="s">
        <v>21</v>
      </c>
      <c r="T41" s="12" t="s">
        <v>31</v>
      </c>
      <c r="U41" s="12" t="s">
        <v>31</v>
      </c>
      <c r="V41" s="12" t="s">
        <v>35</v>
      </c>
      <c r="W41" s="25"/>
      <c r="X41" s="25"/>
      <c r="Y41" s="25"/>
      <c r="Z41" s="25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>
      <c r="A42" s="12">
        <f t="shared" si="1"/>
        <v>41</v>
      </c>
      <c r="B42" s="12">
        <v>38.0</v>
      </c>
      <c r="C42" s="12" t="s">
        <v>18</v>
      </c>
      <c r="D42" s="26">
        <v>17.0</v>
      </c>
      <c r="E42" s="26">
        <v>18.0</v>
      </c>
      <c r="F42" s="26">
        <v>54.0</v>
      </c>
      <c r="G42" s="26">
        <v>58.0</v>
      </c>
      <c r="H42" s="10" t="s">
        <v>19</v>
      </c>
      <c r="I42" s="11" t="s">
        <v>20</v>
      </c>
      <c r="J42" s="10" t="s">
        <v>32</v>
      </c>
      <c r="K42" s="9" t="s">
        <v>22</v>
      </c>
      <c r="L42" s="12" t="s">
        <v>49</v>
      </c>
      <c r="M42" s="9" t="s">
        <v>34</v>
      </c>
      <c r="N42" s="12" t="s">
        <v>35</v>
      </c>
      <c r="O42" s="12" t="s">
        <v>42</v>
      </c>
      <c r="P42" s="12" t="s">
        <v>43</v>
      </c>
      <c r="Q42" s="12" t="s">
        <v>27</v>
      </c>
      <c r="R42" s="12" t="s">
        <v>28</v>
      </c>
      <c r="S42" s="12" t="s">
        <v>31</v>
      </c>
      <c r="T42" s="12" t="s">
        <v>30</v>
      </c>
      <c r="U42" s="12" t="s">
        <v>21</v>
      </c>
      <c r="V42" s="12" t="s">
        <v>35</v>
      </c>
      <c r="W42" s="25"/>
      <c r="X42" s="25"/>
      <c r="Y42" s="25"/>
      <c r="Z42" s="25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>
      <c r="A43" s="12">
        <f t="shared" si="1"/>
        <v>42</v>
      </c>
      <c r="B43" s="12">
        <v>31.0</v>
      </c>
      <c r="C43" s="12" t="s">
        <v>18</v>
      </c>
      <c r="D43" s="26">
        <v>20.0</v>
      </c>
      <c r="E43" s="26">
        <v>21.0</v>
      </c>
      <c r="F43" s="26">
        <v>58.0</v>
      </c>
      <c r="G43" s="26">
        <v>46.0</v>
      </c>
      <c r="H43" s="10" t="s">
        <v>52</v>
      </c>
      <c r="I43" s="11" t="s">
        <v>34</v>
      </c>
      <c r="J43" s="10" t="s">
        <v>32</v>
      </c>
      <c r="K43" s="9" t="s">
        <v>20</v>
      </c>
      <c r="L43" s="12" t="s">
        <v>33</v>
      </c>
      <c r="M43" s="9" t="s">
        <v>34</v>
      </c>
      <c r="N43" s="12" t="s">
        <v>35</v>
      </c>
      <c r="O43" s="12" t="s">
        <v>40</v>
      </c>
      <c r="P43" s="12" t="s">
        <v>41</v>
      </c>
      <c r="Q43" s="12" t="s">
        <v>36</v>
      </c>
      <c r="R43" s="12" t="s">
        <v>37</v>
      </c>
      <c r="S43" s="12" t="s">
        <v>21</v>
      </c>
      <c r="T43" s="12" t="s">
        <v>24</v>
      </c>
      <c r="U43" s="12" t="s">
        <v>31</v>
      </c>
      <c r="V43" s="12" t="s">
        <v>24</v>
      </c>
      <c r="W43" s="25"/>
      <c r="X43" s="25"/>
      <c r="Y43" s="25"/>
      <c r="Z43" s="25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>
      <c r="A44" s="12">
        <f t="shared" si="1"/>
        <v>43</v>
      </c>
      <c r="B44" s="12">
        <v>42.0</v>
      </c>
      <c r="C44" s="12" t="s">
        <v>18</v>
      </c>
      <c r="D44" s="26">
        <v>34.0</v>
      </c>
      <c r="E44" s="26">
        <v>20.0</v>
      </c>
      <c r="F44" s="26">
        <v>47.0</v>
      </c>
      <c r="G44" s="26">
        <v>52.0</v>
      </c>
      <c r="H44" s="10" t="s">
        <v>38</v>
      </c>
      <c r="I44" s="11" t="s">
        <v>22</v>
      </c>
      <c r="J44" s="10" t="s">
        <v>21</v>
      </c>
      <c r="K44" s="9" t="s">
        <v>22</v>
      </c>
      <c r="L44" s="12" t="s">
        <v>54</v>
      </c>
      <c r="M44" s="9" t="s">
        <v>22</v>
      </c>
      <c r="N44" s="12" t="s">
        <v>35</v>
      </c>
      <c r="O44" s="12" t="s">
        <v>42</v>
      </c>
      <c r="P44" s="12" t="s">
        <v>43</v>
      </c>
      <c r="Q44" s="12" t="s">
        <v>36</v>
      </c>
      <c r="R44" s="12" t="s">
        <v>37</v>
      </c>
      <c r="S44" s="12" t="s">
        <v>29</v>
      </c>
      <c r="T44" s="12" t="s">
        <v>30</v>
      </c>
      <c r="U44" s="12" t="s">
        <v>31</v>
      </c>
      <c r="V44" s="12" t="s">
        <v>35</v>
      </c>
      <c r="W44" s="25"/>
      <c r="X44" s="25"/>
      <c r="Y44" s="25"/>
      <c r="Z44" s="25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>
      <c r="A45" s="12">
        <f t="shared" si="1"/>
        <v>44</v>
      </c>
      <c r="B45" s="12">
        <v>21.0</v>
      </c>
      <c r="C45" s="12" t="s">
        <v>18</v>
      </c>
      <c r="D45" s="26">
        <v>43.0</v>
      </c>
      <c r="E45" s="26">
        <v>14.0</v>
      </c>
      <c r="F45" s="26">
        <v>42.0</v>
      </c>
      <c r="G45" s="26">
        <v>42.0</v>
      </c>
      <c r="H45" s="10" t="s">
        <v>38</v>
      </c>
      <c r="I45" s="11" t="s">
        <v>22</v>
      </c>
      <c r="J45" s="10" t="s">
        <v>21</v>
      </c>
      <c r="K45" s="9" t="s">
        <v>20</v>
      </c>
      <c r="L45" s="12" t="s">
        <v>33</v>
      </c>
      <c r="M45" s="9" t="s">
        <v>34</v>
      </c>
      <c r="N45" s="12" t="s">
        <v>35</v>
      </c>
      <c r="O45" s="12" t="s">
        <v>40</v>
      </c>
      <c r="P45" s="12" t="s">
        <v>41</v>
      </c>
      <c r="Q45" s="12" t="s">
        <v>27</v>
      </c>
      <c r="R45" s="12" t="s">
        <v>28</v>
      </c>
      <c r="S45" s="12" t="s">
        <v>21</v>
      </c>
      <c r="T45" s="12" t="s">
        <v>30</v>
      </c>
      <c r="U45" s="12" t="s">
        <v>31</v>
      </c>
      <c r="V45" s="12" t="s">
        <v>35</v>
      </c>
      <c r="W45" s="25"/>
      <c r="X45" s="25"/>
      <c r="Y45" s="25"/>
      <c r="Z45" s="25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>
      <c r="A46" s="12">
        <f t="shared" si="1"/>
        <v>45</v>
      </c>
      <c r="B46" s="12">
        <v>43.0</v>
      </c>
      <c r="C46" s="12" t="s">
        <v>18</v>
      </c>
      <c r="D46" s="26"/>
      <c r="E46" s="26"/>
      <c r="F46" s="26"/>
      <c r="G46" s="26"/>
      <c r="H46" s="10" t="s">
        <v>52</v>
      </c>
      <c r="I46" s="11" t="s">
        <v>34</v>
      </c>
      <c r="J46" s="10" t="s">
        <v>32</v>
      </c>
      <c r="K46" s="9" t="s">
        <v>20</v>
      </c>
      <c r="L46" s="12" t="s">
        <v>33</v>
      </c>
      <c r="M46" s="9" t="s">
        <v>34</v>
      </c>
      <c r="N46" s="12" t="s">
        <v>35</v>
      </c>
      <c r="O46" s="12" t="s">
        <v>42</v>
      </c>
      <c r="P46" s="12" t="s">
        <v>43</v>
      </c>
      <c r="Q46" s="12" t="s">
        <v>27</v>
      </c>
      <c r="R46" s="12" t="s">
        <v>28</v>
      </c>
      <c r="S46" s="12" t="s">
        <v>29</v>
      </c>
      <c r="T46" s="12" t="s">
        <v>30</v>
      </c>
      <c r="U46" s="12" t="s">
        <v>31</v>
      </c>
      <c r="V46" s="12" t="s">
        <v>24</v>
      </c>
      <c r="W46" s="25"/>
      <c r="X46" s="25"/>
      <c r="Y46" s="25"/>
      <c r="Z46" s="25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>
      <c r="A47" s="12">
        <f t="shared" si="1"/>
        <v>46</v>
      </c>
      <c r="B47" s="12">
        <v>20.0</v>
      </c>
      <c r="C47" s="12" t="s">
        <v>18</v>
      </c>
      <c r="D47" s="26">
        <v>31.0</v>
      </c>
      <c r="E47" s="26">
        <v>18.0</v>
      </c>
      <c r="F47" s="26">
        <v>53.0</v>
      </c>
      <c r="G47" s="26">
        <v>58.0</v>
      </c>
      <c r="H47" s="10" t="s">
        <v>52</v>
      </c>
      <c r="I47" s="11" t="s">
        <v>34</v>
      </c>
      <c r="J47" s="10" t="s">
        <v>21</v>
      </c>
      <c r="K47" s="9" t="s">
        <v>22</v>
      </c>
      <c r="L47" s="12" t="s">
        <v>49</v>
      </c>
      <c r="M47" s="9" t="s">
        <v>34</v>
      </c>
      <c r="N47" s="12" t="s">
        <v>35</v>
      </c>
      <c r="O47" s="12" t="s">
        <v>44</v>
      </c>
      <c r="P47" s="12" t="s">
        <v>26</v>
      </c>
      <c r="Q47" s="12" t="s">
        <v>75</v>
      </c>
      <c r="R47" s="12" t="s">
        <v>46</v>
      </c>
      <c r="S47" s="12" t="s">
        <v>31</v>
      </c>
      <c r="T47" s="12" t="s">
        <v>31</v>
      </c>
      <c r="U47" s="12" t="s">
        <v>31</v>
      </c>
      <c r="V47" s="12" t="s">
        <v>31</v>
      </c>
      <c r="W47" s="25"/>
      <c r="X47" s="25"/>
      <c r="Y47" s="25"/>
      <c r="Z47" s="2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>
      <c r="A48" s="12">
        <f t="shared" si="1"/>
        <v>47</v>
      </c>
      <c r="B48" s="12">
        <v>38.0</v>
      </c>
      <c r="C48" s="12" t="s">
        <v>18</v>
      </c>
      <c r="D48" s="26">
        <v>38.0</v>
      </c>
      <c r="E48" s="26">
        <v>21.0</v>
      </c>
      <c r="F48" s="26">
        <v>60.0</v>
      </c>
      <c r="G48" s="26">
        <v>68.0</v>
      </c>
      <c r="H48" s="10" t="s">
        <v>38</v>
      </c>
      <c r="I48" s="11" t="s">
        <v>22</v>
      </c>
      <c r="J48" s="10" t="s">
        <v>32</v>
      </c>
      <c r="K48" s="9" t="s">
        <v>20</v>
      </c>
      <c r="L48" s="12" t="s">
        <v>33</v>
      </c>
      <c r="M48" s="9" t="s">
        <v>34</v>
      </c>
      <c r="N48" s="12" t="s">
        <v>31</v>
      </c>
      <c r="O48" s="12" t="s">
        <v>42</v>
      </c>
      <c r="P48" s="12" t="s">
        <v>43</v>
      </c>
      <c r="Q48" s="12" t="s">
        <v>27</v>
      </c>
      <c r="R48" s="12" t="s">
        <v>28</v>
      </c>
      <c r="S48" s="12" t="s">
        <v>29</v>
      </c>
      <c r="T48" s="12" t="s">
        <v>31</v>
      </c>
      <c r="U48" s="12" t="s">
        <v>29</v>
      </c>
      <c r="V48" s="12" t="s">
        <v>35</v>
      </c>
      <c r="W48" s="25"/>
      <c r="X48" s="25"/>
      <c r="Y48" s="25"/>
      <c r="Z48" s="25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>
      <c r="A49" s="12">
        <f t="shared" si="1"/>
        <v>48</v>
      </c>
      <c r="B49" s="12">
        <v>24.0</v>
      </c>
      <c r="C49" s="12" t="s">
        <v>18</v>
      </c>
      <c r="D49" s="26">
        <v>31.0</v>
      </c>
      <c r="E49" s="26">
        <v>15.0</v>
      </c>
      <c r="F49" s="26">
        <v>60.0</v>
      </c>
      <c r="G49" s="26">
        <v>65.0</v>
      </c>
      <c r="H49" s="10" t="s">
        <v>19</v>
      </c>
      <c r="I49" s="11" t="s">
        <v>20</v>
      </c>
      <c r="J49" s="10" t="s">
        <v>32</v>
      </c>
      <c r="K49" s="9" t="s">
        <v>22</v>
      </c>
      <c r="L49" s="12" t="s">
        <v>33</v>
      </c>
      <c r="M49" s="9" t="s">
        <v>34</v>
      </c>
      <c r="N49" s="12" t="s">
        <v>35</v>
      </c>
      <c r="O49" s="12" t="s">
        <v>25</v>
      </c>
      <c r="P49" s="12" t="s">
        <v>26</v>
      </c>
      <c r="Q49" s="12" t="s">
        <v>27</v>
      </c>
      <c r="R49" s="12" t="s">
        <v>28</v>
      </c>
      <c r="S49" s="12" t="s">
        <v>31</v>
      </c>
      <c r="T49" s="12" t="s">
        <v>31</v>
      </c>
      <c r="U49" s="12" t="s">
        <v>31</v>
      </c>
      <c r="V49" s="12" t="s">
        <v>35</v>
      </c>
      <c r="W49" s="25"/>
      <c r="X49" s="25"/>
      <c r="Y49" s="25"/>
      <c r="Z49" s="2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>
      <c r="A50" s="12">
        <f t="shared" si="1"/>
        <v>49</v>
      </c>
      <c r="B50" s="12">
        <v>42.0</v>
      </c>
      <c r="C50" s="12" t="s">
        <v>18</v>
      </c>
      <c r="D50" s="26">
        <v>46.0</v>
      </c>
      <c r="E50" s="26">
        <v>18.0</v>
      </c>
      <c r="F50" s="26">
        <v>44.0</v>
      </c>
      <c r="G50" s="26">
        <v>37.0</v>
      </c>
      <c r="H50" s="10" t="s">
        <v>38</v>
      </c>
      <c r="I50" s="11" t="s">
        <v>22</v>
      </c>
      <c r="J50" s="10" t="s">
        <v>21</v>
      </c>
      <c r="K50" s="9" t="s">
        <v>20</v>
      </c>
      <c r="L50" s="12" t="s">
        <v>33</v>
      </c>
      <c r="M50" s="9" t="s">
        <v>34</v>
      </c>
      <c r="N50" s="12" t="s">
        <v>24</v>
      </c>
      <c r="O50" s="12" t="s">
        <v>40</v>
      </c>
      <c r="P50" s="12" t="s">
        <v>41</v>
      </c>
      <c r="Q50" s="12" t="s">
        <v>27</v>
      </c>
      <c r="R50" s="12" t="s">
        <v>28</v>
      </c>
      <c r="S50" s="12" t="s">
        <v>21</v>
      </c>
      <c r="T50" s="12" t="s">
        <v>31</v>
      </c>
      <c r="U50" s="12" t="s">
        <v>31</v>
      </c>
      <c r="V50" s="12" t="s">
        <v>24</v>
      </c>
      <c r="W50" s="25"/>
      <c r="X50" s="25"/>
      <c r="Y50" s="25"/>
      <c r="Z50" s="2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>
      <c r="A51" s="12">
        <f t="shared" si="1"/>
        <v>50</v>
      </c>
      <c r="B51" s="12">
        <v>40.0</v>
      </c>
      <c r="C51" s="12" t="s">
        <v>18</v>
      </c>
      <c r="D51" s="26"/>
      <c r="E51" s="26"/>
      <c r="F51" s="26"/>
      <c r="G51" s="26"/>
      <c r="H51" s="10" t="s">
        <v>38</v>
      </c>
      <c r="I51" s="11" t="s">
        <v>22</v>
      </c>
      <c r="J51" s="10" t="s">
        <v>21</v>
      </c>
      <c r="K51" s="9" t="s">
        <v>22</v>
      </c>
      <c r="L51" s="12" t="s">
        <v>33</v>
      </c>
      <c r="M51" s="9" t="s">
        <v>34</v>
      </c>
      <c r="N51" s="12" t="s">
        <v>35</v>
      </c>
      <c r="O51" s="12" t="s">
        <v>40</v>
      </c>
      <c r="P51" s="12" t="s">
        <v>41</v>
      </c>
      <c r="Q51" s="12" t="s">
        <v>47</v>
      </c>
      <c r="R51" s="12" t="s">
        <v>46</v>
      </c>
      <c r="S51" s="12" t="s">
        <v>31</v>
      </c>
      <c r="T51" s="12" t="s">
        <v>30</v>
      </c>
      <c r="U51" s="12" t="s">
        <v>31</v>
      </c>
      <c r="V51" s="12" t="s">
        <v>31</v>
      </c>
      <c r="W51" s="25"/>
      <c r="X51" s="25"/>
      <c r="Y51" s="25"/>
      <c r="Z51" s="2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>
      <c r="A52" s="12">
        <f t="shared" si="1"/>
        <v>51</v>
      </c>
      <c r="B52" s="12">
        <v>32.0</v>
      </c>
      <c r="C52" s="12" t="s">
        <v>48</v>
      </c>
      <c r="D52" s="26">
        <v>1.0</v>
      </c>
      <c r="E52" s="26">
        <v>12.0</v>
      </c>
      <c r="F52" s="26">
        <v>26.0</v>
      </c>
      <c r="G52" s="26">
        <v>31.0</v>
      </c>
      <c r="H52" s="10" t="s">
        <v>38</v>
      </c>
      <c r="I52" s="11" t="s">
        <v>22</v>
      </c>
      <c r="J52" s="10" t="s">
        <v>21</v>
      </c>
      <c r="K52" s="9" t="s">
        <v>22</v>
      </c>
      <c r="L52" s="12" t="s">
        <v>49</v>
      </c>
      <c r="M52" s="9" t="s">
        <v>34</v>
      </c>
      <c r="N52" s="12" t="s">
        <v>31</v>
      </c>
      <c r="O52" s="12" t="s">
        <v>40</v>
      </c>
      <c r="P52" s="12" t="s">
        <v>41</v>
      </c>
      <c r="Q52" s="12" t="s">
        <v>47</v>
      </c>
      <c r="R52" s="12" t="s">
        <v>46</v>
      </c>
      <c r="S52" s="12" t="s">
        <v>29</v>
      </c>
      <c r="T52" s="12" t="s">
        <v>31</v>
      </c>
      <c r="U52" s="12" t="s">
        <v>29</v>
      </c>
      <c r="V52" s="12" t="s">
        <v>31</v>
      </c>
      <c r="W52" s="25"/>
      <c r="X52" s="25"/>
      <c r="Y52" s="25"/>
      <c r="Z52" s="25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>
      <c r="A53" s="12">
        <f t="shared" si="1"/>
        <v>52</v>
      </c>
      <c r="B53" s="12">
        <v>28.0</v>
      </c>
      <c r="C53" s="12" t="s">
        <v>48</v>
      </c>
      <c r="D53" s="26"/>
      <c r="E53" s="26"/>
      <c r="F53" s="26"/>
      <c r="G53" s="26"/>
      <c r="H53" s="10" t="s">
        <v>19</v>
      </c>
      <c r="I53" s="11" t="s">
        <v>20</v>
      </c>
      <c r="J53" s="10" t="s">
        <v>21</v>
      </c>
      <c r="K53" s="9" t="s">
        <v>20</v>
      </c>
      <c r="L53" s="12" t="s">
        <v>33</v>
      </c>
      <c r="M53" s="9" t="s">
        <v>34</v>
      </c>
      <c r="N53" s="12" t="s">
        <v>24</v>
      </c>
      <c r="O53" s="12" t="s">
        <v>40</v>
      </c>
      <c r="P53" s="12" t="s">
        <v>41</v>
      </c>
      <c r="Q53" s="12" t="s">
        <v>27</v>
      </c>
      <c r="R53" s="12" t="s">
        <v>28</v>
      </c>
      <c r="S53" s="12" t="s">
        <v>29</v>
      </c>
      <c r="T53" s="12" t="s">
        <v>31</v>
      </c>
      <c r="U53" s="12" t="s">
        <v>29</v>
      </c>
      <c r="V53" s="12" t="s">
        <v>31</v>
      </c>
      <c r="W53" s="25"/>
      <c r="X53" s="25"/>
      <c r="Y53" s="25"/>
      <c r="Z53" s="2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>
      <c r="A54" s="12">
        <f t="shared" si="1"/>
        <v>53</v>
      </c>
      <c r="B54" s="12">
        <v>27.0</v>
      </c>
      <c r="C54" s="12" t="s">
        <v>48</v>
      </c>
      <c r="D54" s="26">
        <v>10.0</v>
      </c>
      <c r="E54" s="26">
        <v>12.0</v>
      </c>
      <c r="F54" s="26">
        <v>37.0</v>
      </c>
      <c r="G54" s="26">
        <v>39.0</v>
      </c>
      <c r="H54" s="10" t="s">
        <v>19</v>
      </c>
      <c r="I54" s="11" t="s">
        <v>20</v>
      </c>
      <c r="J54" s="10" t="s">
        <v>32</v>
      </c>
      <c r="K54" s="9" t="s">
        <v>20</v>
      </c>
      <c r="L54" s="12" t="s">
        <v>23</v>
      </c>
      <c r="M54" s="9" t="s">
        <v>22</v>
      </c>
      <c r="N54" s="12" t="s">
        <v>35</v>
      </c>
      <c r="O54" s="12" t="s">
        <v>50</v>
      </c>
      <c r="P54" s="12" t="s">
        <v>43</v>
      </c>
      <c r="Q54" s="12" t="s">
        <v>36</v>
      </c>
      <c r="R54" s="12" t="s">
        <v>37</v>
      </c>
      <c r="S54" s="12" t="s">
        <v>31</v>
      </c>
      <c r="T54" s="12" t="s">
        <v>31</v>
      </c>
      <c r="U54" s="12" t="s">
        <v>31</v>
      </c>
      <c r="V54" s="12" t="s">
        <v>31</v>
      </c>
      <c r="W54" s="25"/>
      <c r="X54" s="25"/>
      <c r="Y54" s="25"/>
      <c r="Z54" s="25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>
      <c r="A55" s="12">
        <f t="shared" si="1"/>
        <v>54</v>
      </c>
      <c r="B55" s="12">
        <v>29.0</v>
      </c>
      <c r="C55" s="12" t="s">
        <v>48</v>
      </c>
      <c r="D55" s="26">
        <v>26.0</v>
      </c>
      <c r="E55" s="26">
        <v>24.0</v>
      </c>
      <c r="F55" s="26">
        <v>50.0</v>
      </c>
      <c r="G55" s="26">
        <v>34.0</v>
      </c>
      <c r="H55" s="10" t="s">
        <v>19</v>
      </c>
      <c r="I55" s="11" t="s">
        <v>20</v>
      </c>
      <c r="J55" s="10" t="s">
        <v>21</v>
      </c>
      <c r="K55" s="9" t="s">
        <v>20</v>
      </c>
      <c r="L55" s="12" t="s">
        <v>23</v>
      </c>
      <c r="M55" s="9" t="s">
        <v>22</v>
      </c>
      <c r="N55" s="12" t="s">
        <v>24</v>
      </c>
      <c r="O55" s="12" t="s">
        <v>42</v>
      </c>
      <c r="P55" s="12" t="s">
        <v>43</v>
      </c>
      <c r="Q55" s="12" t="s">
        <v>36</v>
      </c>
      <c r="R55" s="12" t="s">
        <v>37</v>
      </c>
      <c r="S55" s="12" t="s">
        <v>21</v>
      </c>
      <c r="T55" s="12" t="s">
        <v>30</v>
      </c>
      <c r="U55" s="12" t="s">
        <v>31</v>
      </c>
      <c r="V55" s="12" t="s">
        <v>35</v>
      </c>
      <c r="W55" s="25"/>
      <c r="X55" s="25"/>
      <c r="Y55" s="25"/>
      <c r="Z55" s="2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>
      <c r="A56" s="12">
        <f t="shared" si="1"/>
        <v>55</v>
      </c>
      <c r="B56" s="12">
        <v>28.0</v>
      </c>
      <c r="C56" s="12" t="s">
        <v>48</v>
      </c>
      <c r="D56" s="26">
        <v>11.0</v>
      </c>
      <c r="E56" s="26">
        <v>18.0</v>
      </c>
      <c r="F56" s="26">
        <v>45.0</v>
      </c>
      <c r="G56" s="26">
        <v>42.0</v>
      </c>
      <c r="H56" s="10" t="s">
        <v>52</v>
      </c>
      <c r="I56" s="11" t="s">
        <v>34</v>
      </c>
      <c r="J56" s="10" t="s">
        <v>32</v>
      </c>
      <c r="K56" s="9" t="s">
        <v>20</v>
      </c>
      <c r="L56" s="12" t="s">
        <v>33</v>
      </c>
      <c r="M56" s="9" t="s">
        <v>34</v>
      </c>
      <c r="N56" s="12" t="s">
        <v>35</v>
      </c>
      <c r="O56" s="12" t="s">
        <v>50</v>
      </c>
      <c r="P56" s="12" t="s">
        <v>43</v>
      </c>
      <c r="Q56" s="12" t="s">
        <v>76</v>
      </c>
      <c r="R56" s="12" t="s">
        <v>28</v>
      </c>
      <c r="S56" s="12" t="s">
        <v>29</v>
      </c>
      <c r="T56" s="12" t="s">
        <v>30</v>
      </c>
      <c r="U56" s="12" t="s">
        <v>29</v>
      </c>
      <c r="V56" s="12" t="s">
        <v>31</v>
      </c>
      <c r="W56" s="25"/>
      <c r="X56" s="25"/>
      <c r="Y56" s="25"/>
      <c r="Z56" s="25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>
      <c r="A57" s="12">
        <f t="shared" si="1"/>
        <v>56</v>
      </c>
      <c r="B57" s="12">
        <v>41.0</v>
      </c>
      <c r="C57" s="12" t="s">
        <v>48</v>
      </c>
      <c r="D57" s="26"/>
      <c r="E57" s="26"/>
      <c r="F57" s="26"/>
      <c r="G57" s="26"/>
      <c r="H57" s="10" t="s">
        <v>38</v>
      </c>
      <c r="I57" s="11" t="s">
        <v>22</v>
      </c>
      <c r="J57" s="10" t="s">
        <v>21</v>
      </c>
      <c r="K57" s="9" t="s">
        <v>20</v>
      </c>
      <c r="L57" s="12" t="s">
        <v>23</v>
      </c>
      <c r="M57" s="9" t="s">
        <v>22</v>
      </c>
      <c r="N57" s="12" t="s">
        <v>31</v>
      </c>
      <c r="O57" s="12" t="s">
        <v>42</v>
      </c>
      <c r="P57" s="12" t="s">
        <v>43</v>
      </c>
      <c r="Q57" s="12" t="s">
        <v>27</v>
      </c>
      <c r="R57" s="12" t="s">
        <v>28</v>
      </c>
      <c r="S57" s="12" t="s">
        <v>29</v>
      </c>
      <c r="T57" s="12" t="s">
        <v>24</v>
      </c>
      <c r="U57" s="12" t="s">
        <v>29</v>
      </c>
      <c r="V57" s="12" t="s">
        <v>35</v>
      </c>
      <c r="W57" s="25"/>
      <c r="X57" s="25"/>
      <c r="Y57" s="25"/>
      <c r="Z57" s="25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>
      <c r="A58" s="12">
        <f t="shared" si="1"/>
        <v>57</v>
      </c>
      <c r="B58" s="12">
        <v>25.0</v>
      </c>
      <c r="C58" s="12" t="s">
        <v>48</v>
      </c>
      <c r="D58" s="26">
        <v>6.0</v>
      </c>
      <c r="E58" s="26">
        <v>18.0</v>
      </c>
      <c r="F58" s="26">
        <v>37.0</v>
      </c>
      <c r="G58" s="26">
        <v>39.0</v>
      </c>
      <c r="H58" s="10" t="s">
        <v>19</v>
      </c>
      <c r="I58" s="11" t="s">
        <v>20</v>
      </c>
      <c r="J58" s="10" t="s">
        <v>80</v>
      </c>
      <c r="K58" s="9" t="s">
        <v>20</v>
      </c>
      <c r="L58" s="12" t="s">
        <v>33</v>
      </c>
      <c r="M58" s="9" t="s">
        <v>34</v>
      </c>
      <c r="N58" s="12" t="s">
        <v>35</v>
      </c>
      <c r="O58" s="12" t="s">
        <v>40</v>
      </c>
      <c r="P58" s="12" t="s">
        <v>41</v>
      </c>
      <c r="Q58" s="12" t="s">
        <v>47</v>
      </c>
      <c r="R58" s="12" t="s">
        <v>46</v>
      </c>
      <c r="S58" s="12" t="s">
        <v>31</v>
      </c>
      <c r="T58" s="12" t="s">
        <v>30</v>
      </c>
      <c r="U58" s="12" t="s">
        <v>31</v>
      </c>
      <c r="V58" s="12" t="s">
        <v>35</v>
      </c>
      <c r="W58" s="25"/>
      <c r="X58" s="25"/>
      <c r="Y58" s="25"/>
      <c r="Z58" s="2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>
      <c r="A59" s="12">
        <f t="shared" si="1"/>
        <v>58</v>
      </c>
      <c r="B59" s="12">
        <v>35.0</v>
      </c>
      <c r="C59" s="12" t="s">
        <v>48</v>
      </c>
      <c r="D59" s="26">
        <v>11.0</v>
      </c>
      <c r="E59" s="26">
        <v>21.0</v>
      </c>
      <c r="F59" s="26">
        <v>42.0</v>
      </c>
      <c r="G59" s="26">
        <v>42.0</v>
      </c>
      <c r="H59" s="10" t="s">
        <v>19</v>
      </c>
      <c r="I59" s="11" t="s">
        <v>20</v>
      </c>
      <c r="J59" s="10" t="s">
        <v>32</v>
      </c>
      <c r="K59" s="9" t="s">
        <v>20</v>
      </c>
      <c r="L59" s="12" t="s">
        <v>65</v>
      </c>
      <c r="M59" s="9" t="s">
        <v>22</v>
      </c>
      <c r="N59" s="12" t="s">
        <v>31</v>
      </c>
      <c r="O59" s="12" t="s">
        <v>40</v>
      </c>
      <c r="P59" s="12" t="s">
        <v>41</v>
      </c>
      <c r="Q59" s="12" t="s">
        <v>36</v>
      </c>
      <c r="R59" s="12" t="s">
        <v>37</v>
      </c>
      <c r="S59" s="12" t="s">
        <v>29</v>
      </c>
      <c r="T59" s="12" t="s">
        <v>31</v>
      </c>
      <c r="U59" s="12" t="s">
        <v>31</v>
      </c>
      <c r="V59" s="12" t="s">
        <v>31</v>
      </c>
      <c r="W59" s="25"/>
      <c r="X59" s="25"/>
      <c r="Y59" s="25"/>
      <c r="Z59" s="25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>
      <c r="A60" s="12">
        <f t="shared" si="1"/>
        <v>59</v>
      </c>
      <c r="B60" s="12">
        <v>37.0</v>
      </c>
      <c r="C60" s="12" t="s">
        <v>48</v>
      </c>
      <c r="D60" s="26">
        <v>15.0</v>
      </c>
      <c r="E60" s="26">
        <v>20.0</v>
      </c>
      <c r="F60" s="26">
        <v>43.0</v>
      </c>
      <c r="G60" s="26">
        <v>53.0</v>
      </c>
      <c r="H60" s="10" t="s">
        <v>19</v>
      </c>
      <c r="I60" s="11" t="s">
        <v>20</v>
      </c>
      <c r="J60" s="10" t="s">
        <v>21</v>
      </c>
      <c r="K60" s="9" t="s">
        <v>22</v>
      </c>
      <c r="L60" s="12" t="s">
        <v>33</v>
      </c>
      <c r="M60" s="9" t="s">
        <v>34</v>
      </c>
      <c r="N60" s="12" t="s">
        <v>35</v>
      </c>
      <c r="O60" s="12" t="s">
        <v>42</v>
      </c>
      <c r="P60" s="12" t="s">
        <v>43</v>
      </c>
      <c r="Q60" s="12" t="s">
        <v>36</v>
      </c>
      <c r="R60" s="12" t="s">
        <v>37</v>
      </c>
      <c r="S60" s="12" t="s">
        <v>21</v>
      </c>
      <c r="T60" s="12" t="s">
        <v>31</v>
      </c>
      <c r="U60" s="12" t="s">
        <v>31</v>
      </c>
      <c r="V60" s="12" t="s">
        <v>35</v>
      </c>
      <c r="W60" s="25"/>
      <c r="X60" s="25"/>
      <c r="Y60" s="25"/>
      <c r="Z60" s="25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>
      <c r="A61" s="12">
        <f t="shared" si="1"/>
        <v>60</v>
      </c>
      <c r="B61" s="12">
        <v>23.0</v>
      </c>
      <c r="C61" s="12" t="s">
        <v>48</v>
      </c>
      <c r="D61" s="26">
        <v>21.0</v>
      </c>
      <c r="E61" s="26">
        <v>22.0</v>
      </c>
      <c r="F61" s="26">
        <v>66.0</v>
      </c>
      <c r="G61" s="26">
        <v>62.0</v>
      </c>
      <c r="H61" s="10" t="s">
        <v>19</v>
      </c>
      <c r="I61" s="11" t="s">
        <v>20</v>
      </c>
      <c r="J61" s="10" t="s">
        <v>21</v>
      </c>
      <c r="K61" s="9" t="s">
        <v>20</v>
      </c>
      <c r="L61" s="12" t="s">
        <v>33</v>
      </c>
      <c r="M61" s="9" t="s">
        <v>34</v>
      </c>
      <c r="N61" s="12" t="s">
        <v>24</v>
      </c>
      <c r="O61" s="12" t="s">
        <v>42</v>
      </c>
      <c r="P61" s="12" t="s">
        <v>43</v>
      </c>
      <c r="Q61" s="12" t="s">
        <v>47</v>
      </c>
      <c r="R61" s="12" t="s">
        <v>46</v>
      </c>
      <c r="S61" s="12" t="s">
        <v>31</v>
      </c>
      <c r="T61" s="12" t="s">
        <v>31</v>
      </c>
      <c r="U61" s="12" t="s">
        <v>21</v>
      </c>
      <c r="V61" s="12" t="s">
        <v>35</v>
      </c>
      <c r="W61" s="25"/>
      <c r="X61" s="25"/>
      <c r="Y61" s="25"/>
      <c r="Z61" s="25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>
      <c r="A62" s="12">
        <f t="shared" si="1"/>
        <v>61</v>
      </c>
      <c r="B62" s="12">
        <v>22.0</v>
      </c>
      <c r="C62" s="12" t="s">
        <v>48</v>
      </c>
      <c r="D62" s="26">
        <v>17.0</v>
      </c>
      <c r="E62" s="26">
        <v>16.0</v>
      </c>
      <c r="F62" s="26">
        <v>38.0</v>
      </c>
      <c r="G62" s="26">
        <v>54.0</v>
      </c>
      <c r="H62" s="10" t="s">
        <v>19</v>
      </c>
      <c r="I62" s="11" t="s">
        <v>20</v>
      </c>
      <c r="J62" s="10" t="s">
        <v>21</v>
      </c>
      <c r="K62" s="9" t="s">
        <v>22</v>
      </c>
      <c r="L62" s="12" t="s">
        <v>49</v>
      </c>
      <c r="M62" s="9" t="s">
        <v>34</v>
      </c>
      <c r="N62" s="12" t="s">
        <v>31</v>
      </c>
      <c r="O62" s="12" t="s">
        <v>40</v>
      </c>
      <c r="P62" s="12" t="s">
        <v>41</v>
      </c>
      <c r="Q62" s="12" t="s">
        <v>47</v>
      </c>
      <c r="R62" s="12" t="s">
        <v>46</v>
      </c>
      <c r="S62" s="12" t="s">
        <v>29</v>
      </c>
      <c r="T62" s="12" t="s">
        <v>30</v>
      </c>
      <c r="U62" s="12" t="s">
        <v>31</v>
      </c>
      <c r="V62" s="12" t="s">
        <v>35</v>
      </c>
      <c r="W62" s="25"/>
      <c r="X62" s="25"/>
      <c r="Y62" s="25"/>
      <c r="Z62" s="25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>
      <c r="A63" s="12">
        <f t="shared" si="1"/>
        <v>62</v>
      </c>
      <c r="B63" s="12">
        <v>21.0</v>
      </c>
      <c r="C63" s="12" t="s">
        <v>48</v>
      </c>
      <c r="D63" s="26"/>
      <c r="E63" s="26"/>
      <c r="F63" s="26"/>
      <c r="G63" s="26"/>
      <c r="H63" s="10" t="s">
        <v>19</v>
      </c>
      <c r="I63" s="11" t="s">
        <v>20</v>
      </c>
      <c r="J63" s="10" t="s">
        <v>21</v>
      </c>
      <c r="K63" s="9" t="s">
        <v>22</v>
      </c>
      <c r="L63" s="12" t="s">
        <v>33</v>
      </c>
      <c r="M63" s="9" t="s">
        <v>34</v>
      </c>
      <c r="N63" s="12" t="s">
        <v>24</v>
      </c>
      <c r="O63" s="12" t="s">
        <v>25</v>
      </c>
      <c r="P63" s="12" t="s">
        <v>26</v>
      </c>
      <c r="Q63" s="12" t="s">
        <v>27</v>
      </c>
      <c r="R63" s="12" t="s">
        <v>28</v>
      </c>
      <c r="S63" s="12" t="s">
        <v>31</v>
      </c>
      <c r="T63" s="12" t="s">
        <v>31</v>
      </c>
      <c r="U63" s="12" t="s">
        <v>29</v>
      </c>
      <c r="V63" s="12" t="s">
        <v>31</v>
      </c>
      <c r="W63" s="25"/>
      <c r="X63" s="25"/>
      <c r="Y63" s="25"/>
      <c r="Z63" s="25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>
      <c r="A64" s="12">
        <f t="shared" si="1"/>
        <v>63</v>
      </c>
      <c r="B64" s="12">
        <v>19.0</v>
      </c>
      <c r="C64" s="12" t="s">
        <v>48</v>
      </c>
      <c r="D64" s="26"/>
      <c r="E64" s="26"/>
      <c r="F64" s="26"/>
      <c r="G64" s="26"/>
      <c r="H64" s="10" t="s">
        <v>19</v>
      </c>
      <c r="I64" s="11" t="s">
        <v>20</v>
      </c>
      <c r="J64" s="10" t="s">
        <v>21</v>
      </c>
      <c r="K64" s="9" t="s">
        <v>20</v>
      </c>
      <c r="L64" s="12" t="s">
        <v>23</v>
      </c>
      <c r="M64" s="9" t="s">
        <v>22</v>
      </c>
      <c r="N64" s="12" t="s">
        <v>35</v>
      </c>
      <c r="O64" s="12" t="s">
        <v>40</v>
      </c>
      <c r="P64" s="12" t="s">
        <v>41</v>
      </c>
      <c r="Q64" s="12" t="s">
        <v>36</v>
      </c>
      <c r="R64" s="12" t="s">
        <v>37</v>
      </c>
      <c r="S64" s="12" t="s">
        <v>29</v>
      </c>
      <c r="T64" s="12" t="s">
        <v>30</v>
      </c>
      <c r="U64" s="12" t="s">
        <v>31</v>
      </c>
      <c r="V64" s="12" t="s">
        <v>35</v>
      </c>
      <c r="W64" s="25"/>
      <c r="X64" s="25"/>
      <c r="Y64" s="25"/>
      <c r="Z64" s="2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>
      <c r="A65" s="12">
        <f t="shared" si="1"/>
        <v>64</v>
      </c>
      <c r="B65" s="12">
        <v>31.0</v>
      </c>
      <c r="C65" s="12" t="s">
        <v>48</v>
      </c>
      <c r="D65" s="26"/>
      <c r="E65" s="26"/>
      <c r="F65" s="26"/>
      <c r="G65" s="26"/>
      <c r="H65" s="10" t="s">
        <v>19</v>
      </c>
      <c r="I65" s="11" t="s">
        <v>20</v>
      </c>
      <c r="J65" s="10" t="s">
        <v>32</v>
      </c>
      <c r="K65" s="9" t="s">
        <v>20</v>
      </c>
      <c r="L65" s="12" t="s">
        <v>49</v>
      </c>
      <c r="M65" s="9" t="s">
        <v>34</v>
      </c>
      <c r="N65" s="12" t="s">
        <v>35</v>
      </c>
      <c r="O65" s="12" t="s">
        <v>40</v>
      </c>
      <c r="P65" s="12" t="s">
        <v>41</v>
      </c>
      <c r="Q65" s="12" t="s">
        <v>27</v>
      </c>
      <c r="R65" s="12" t="s">
        <v>28</v>
      </c>
      <c r="S65" s="12" t="s">
        <v>31</v>
      </c>
      <c r="T65" s="12" t="s">
        <v>30</v>
      </c>
      <c r="U65" s="12" t="s">
        <v>29</v>
      </c>
      <c r="V65" s="12" t="s">
        <v>35</v>
      </c>
      <c r="W65" s="25"/>
      <c r="X65" s="25"/>
      <c r="Y65" s="25"/>
      <c r="Z65" s="2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>
      <c r="A66" s="12">
        <f t="shared" si="1"/>
        <v>65</v>
      </c>
      <c r="B66" s="12">
        <v>22.0</v>
      </c>
      <c r="C66" s="12" t="s">
        <v>48</v>
      </c>
      <c r="D66" s="26">
        <v>13.0</v>
      </c>
      <c r="E66" s="26">
        <v>20.0</v>
      </c>
      <c r="F66" s="26">
        <v>48.0</v>
      </c>
      <c r="G66" s="26">
        <v>49.0</v>
      </c>
      <c r="H66" s="10" t="s">
        <v>38</v>
      </c>
      <c r="I66" s="11" t="s">
        <v>22</v>
      </c>
      <c r="J66" s="10" t="s">
        <v>21</v>
      </c>
      <c r="K66" s="9" t="s">
        <v>22</v>
      </c>
      <c r="L66" s="12" t="s">
        <v>33</v>
      </c>
      <c r="M66" s="9" t="s">
        <v>34</v>
      </c>
      <c r="N66" s="12" t="s">
        <v>24</v>
      </c>
      <c r="O66" s="12" t="s">
        <v>42</v>
      </c>
      <c r="P66" s="12" t="s">
        <v>43</v>
      </c>
      <c r="Q66" s="12" t="s">
        <v>27</v>
      </c>
      <c r="R66" s="12" t="s">
        <v>28</v>
      </c>
      <c r="S66" s="12" t="s">
        <v>21</v>
      </c>
      <c r="T66" s="12" t="s">
        <v>31</v>
      </c>
      <c r="U66" s="12" t="s">
        <v>31</v>
      </c>
      <c r="V66" s="12" t="s">
        <v>31</v>
      </c>
      <c r="W66" s="25"/>
      <c r="X66" s="25"/>
      <c r="Y66" s="25"/>
      <c r="Z66" s="25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>
      <c r="A67" s="12">
        <f t="shared" si="1"/>
        <v>66</v>
      </c>
      <c r="B67" s="12">
        <v>33.0</v>
      </c>
      <c r="C67" s="12" t="s">
        <v>48</v>
      </c>
      <c r="D67" s="26"/>
      <c r="E67" s="26"/>
      <c r="F67" s="26"/>
      <c r="G67" s="26"/>
      <c r="H67" s="10" t="s">
        <v>38</v>
      </c>
      <c r="I67" s="11" t="s">
        <v>22</v>
      </c>
      <c r="J67" s="10" t="s">
        <v>32</v>
      </c>
      <c r="K67" s="9" t="s">
        <v>22</v>
      </c>
      <c r="L67" s="12" t="s">
        <v>65</v>
      </c>
      <c r="M67" s="9" t="s">
        <v>22</v>
      </c>
      <c r="N67" s="12" t="s">
        <v>24</v>
      </c>
      <c r="O67" s="12" t="s">
        <v>40</v>
      </c>
      <c r="P67" s="12" t="s">
        <v>41</v>
      </c>
      <c r="Q67" s="12" t="s">
        <v>27</v>
      </c>
      <c r="R67" s="12" t="s">
        <v>28</v>
      </c>
      <c r="S67" s="12" t="s">
        <v>29</v>
      </c>
      <c r="T67" s="12" t="s">
        <v>31</v>
      </c>
      <c r="U67" s="12" t="s">
        <v>29</v>
      </c>
      <c r="V67" s="12" t="s">
        <v>35</v>
      </c>
      <c r="W67" s="25"/>
      <c r="X67" s="25"/>
      <c r="Y67" s="25"/>
      <c r="Z67" s="25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>
      <c r="A68" s="12">
        <f t="shared" si="1"/>
        <v>67</v>
      </c>
      <c r="B68" s="12">
        <v>23.0</v>
      </c>
      <c r="C68" s="12" t="s">
        <v>48</v>
      </c>
      <c r="D68" s="26"/>
      <c r="E68" s="26"/>
      <c r="F68" s="26"/>
      <c r="G68" s="26"/>
      <c r="H68" s="10" t="s">
        <v>38</v>
      </c>
      <c r="I68" s="11" t="s">
        <v>22</v>
      </c>
      <c r="J68" s="10" t="s">
        <v>32</v>
      </c>
      <c r="K68" s="9" t="s">
        <v>20</v>
      </c>
      <c r="L68" s="12" t="s">
        <v>33</v>
      </c>
      <c r="M68" s="9" t="s">
        <v>34</v>
      </c>
      <c r="N68" s="12" t="s">
        <v>35</v>
      </c>
      <c r="O68" s="12" t="s">
        <v>42</v>
      </c>
      <c r="P68" s="12" t="s">
        <v>43</v>
      </c>
      <c r="Q68" s="12" t="s">
        <v>47</v>
      </c>
      <c r="R68" s="12" t="s">
        <v>46</v>
      </c>
      <c r="S68" s="12" t="s">
        <v>21</v>
      </c>
      <c r="T68" s="12" t="s">
        <v>30</v>
      </c>
      <c r="U68" s="12" t="s">
        <v>31</v>
      </c>
      <c r="V68" s="12" t="s">
        <v>35</v>
      </c>
      <c r="W68" s="25"/>
      <c r="X68" s="25"/>
      <c r="Y68" s="25"/>
      <c r="Z68" s="25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>
      <c r="A69" s="12">
        <f t="shared" si="1"/>
        <v>68</v>
      </c>
      <c r="B69" s="12">
        <v>42.0</v>
      </c>
      <c r="C69" s="12" t="s">
        <v>48</v>
      </c>
      <c r="D69" s="26">
        <v>20.0</v>
      </c>
      <c r="E69" s="26">
        <v>18.0</v>
      </c>
      <c r="F69" s="26">
        <v>38.0</v>
      </c>
      <c r="G69" s="26">
        <v>55.0</v>
      </c>
      <c r="H69" s="10" t="s">
        <v>38</v>
      </c>
      <c r="I69" s="11" t="s">
        <v>22</v>
      </c>
      <c r="J69" s="10" t="s">
        <v>32</v>
      </c>
      <c r="K69" s="9" t="s">
        <v>20</v>
      </c>
      <c r="L69" s="12" t="s">
        <v>33</v>
      </c>
      <c r="M69" s="9" t="s">
        <v>34</v>
      </c>
      <c r="N69" s="12" t="s">
        <v>35</v>
      </c>
      <c r="O69" s="12" t="s">
        <v>42</v>
      </c>
      <c r="P69" s="12" t="s">
        <v>43</v>
      </c>
      <c r="Q69" s="12" t="s">
        <v>27</v>
      </c>
      <c r="R69" s="12" t="s">
        <v>28</v>
      </c>
      <c r="S69" s="12" t="s">
        <v>31</v>
      </c>
      <c r="T69" s="12" t="s">
        <v>31</v>
      </c>
      <c r="U69" s="12" t="s">
        <v>29</v>
      </c>
      <c r="V69" s="12" t="s">
        <v>35</v>
      </c>
      <c r="W69" s="25"/>
      <c r="X69" s="25"/>
      <c r="Y69" s="25"/>
      <c r="Z69" s="25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>
      <c r="A70" s="12">
        <f t="shared" si="1"/>
        <v>69</v>
      </c>
      <c r="B70" s="12">
        <v>43.0</v>
      </c>
      <c r="C70" s="12" t="s">
        <v>48</v>
      </c>
      <c r="D70" s="26">
        <v>27.0</v>
      </c>
      <c r="E70" s="26">
        <v>17.0</v>
      </c>
      <c r="F70" s="26">
        <v>61.0</v>
      </c>
      <c r="G70" s="26">
        <v>58.0</v>
      </c>
      <c r="H70" s="10" t="s">
        <v>38</v>
      </c>
      <c r="I70" s="11" t="s">
        <v>22</v>
      </c>
      <c r="J70" s="10" t="s">
        <v>21</v>
      </c>
      <c r="K70" s="9" t="s">
        <v>20</v>
      </c>
      <c r="L70" s="12" t="s">
        <v>49</v>
      </c>
      <c r="M70" s="9" t="s">
        <v>34</v>
      </c>
      <c r="N70" s="12" t="s">
        <v>24</v>
      </c>
      <c r="O70" s="12" t="s">
        <v>42</v>
      </c>
      <c r="P70" s="12" t="s">
        <v>43</v>
      </c>
      <c r="Q70" s="12" t="s">
        <v>36</v>
      </c>
      <c r="R70" s="12" t="s">
        <v>37</v>
      </c>
      <c r="S70" s="12" t="s">
        <v>31</v>
      </c>
      <c r="T70" s="12" t="s">
        <v>30</v>
      </c>
      <c r="U70" s="12" t="s">
        <v>31</v>
      </c>
      <c r="V70" s="12" t="s">
        <v>31</v>
      </c>
      <c r="W70" s="25"/>
      <c r="X70" s="25"/>
      <c r="Y70" s="25"/>
      <c r="Z70" s="2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>
      <c r="A71" s="12">
        <f t="shared" si="1"/>
        <v>70</v>
      </c>
      <c r="B71" s="12">
        <v>35.0</v>
      </c>
      <c r="C71" s="12" t="s">
        <v>48</v>
      </c>
      <c r="D71" s="26"/>
      <c r="E71" s="26"/>
      <c r="F71" s="26"/>
      <c r="G71" s="26"/>
      <c r="H71" s="10" t="s">
        <v>38</v>
      </c>
      <c r="I71" s="11" t="s">
        <v>22</v>
      </c>
      <c r="J71" s="10" t="s">
        <v>21</v>
      </c>
      <c r="K71" s="9" t="s">
        <v>20</v>
      </c>
      <c r="L71" s="12" t="s">
        <v>33</v>
      </c>
      <c r="M71" s="9" t="s">
        <v>34</v>
      </c>
      <c r="N71" s="12" t="s">
        <v>35</v>
      </c>
      <c r="O71" s="12" t="s">
        <v>40</v>
      </c>
      <c r="P71" s="12" t="s">
        <v>41</v>
      </c>
      <c r="Q71" s="12" t="s">
        <v>27</v>
      </c>
      <c r="R71" s="12" t="s">
        <v>28</v>
      </c>
      <c r="S71" s="12" t="s">
        <v>21</v>
      </c>
      <c r="T71" s="12" t="s">
        <v>30</v>
      </c>
      <c r="U71" s="12" t="s">
        <v>31</v>
      </c>
      <c r="V71" s="12" t="s">
        <v>24</v>
      </c>
      <c r="W71" s="25"/>
      <c r="X71" s="25"/>
      <c r="Y71" s="25"/>
      <c r="Z71" s="25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>
      <c r="A72" s="12">
        <f t="shared" si="1"/>
        <v>71</v>
      </c>
      <c r="B72" s="12">
        <v>20.0</v>
      </c>
      <c r="C72" s="12" t="s">
        <v>48</v>
      </c>
      <c r="D72" s="26"/>
      <c r="E72" s="26"/>
      <c r="F72" s="26"/>
      <c r="G72" s="26"/>
      <c r="H72" s="10" t="s">
        <v>19</v>
      </c>
      <c r="I72" s="11" t="s">
        <v>20</v>
      </c>
      <c r="J72" s="10" t="s">
        <v>21</v>
      </c>
      <c r="K72" s="9" t="s">
        <v>20</v>
      </c>
      <c r="L72" s="12" t="s">
        <v>33</v>
      </c>
      <c r="M72" s="9" t="s">
        <v>34</v>
      </c>
      <c r="N72" s="12" t="s">
        <v>35</v>
      </c>
      <c r="O72" s="12" t="s">
        <v>50</v>
      </c>
      <c r="P72" s="12" t="s">
        <v>43</v>
      </c>
      <c r="Q72" s="12" t="s">
        <v>27</v>
      </c>
      <c r="R72" s="12" t="s">
        <v>28</v>
      </c>
      <c r="S72" s="12" t="s">
        <v>31</v>
      </c>
      <c r="T72" s="12" t="s">
        <v>30</v>
      </c>
      <c r="U72" s="12" t="s">
        <v>29</v>
      </c>
      <c r="V72" s="12" t="s">
        <v>35</v>
      </c>
      <c r="W72" s="25"/>
      <c r="X72" s="25"/>
      <c r="Y72" s="25"/>
      <c r="Z72" s="25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>
      <c r="A73" s="12">
        <f t="shared" si="1"/>
        <v>72</v>
      </c>
      <c r="B73" s="12">
        <v>22.0</v>
      </c>
      <c r="C73" s="12" t="s">
        <v>48</v>
      </c>
      <c r="D73" s="26"/>
      <c r="E73" s="26"/>
      <c r="F73" s="26"/>
      <c r="G73" s="26"/>
      <c r="H73" s="10" t="s">
        <v>19</v>
      </c>
      <c r="I73" s="11" t="s">
        <v>20</v>
      </c>
      <c r="J73" s="10" t="s">
        <v>21</v>
      </c>
      <c r="K73" s="9" t="s">
        <v>22</v>
      </c>
      <c r="L73" s="12" t="s">
        <v>49</v>
      </c>
      <c r="M73" s="9" t="s">
        <v>34</v>
      </c>
      <c r="N73" s="12" t="s">
        <v>24</v>
      </c>
      <c r="O73" s="12" t="s">
        <v>40</v>
      </c>
      <c r="P73" s="12" t="s">
        <v>41</v>
      </c>
      <c r="Q73" s="12" t="s">
        <v>47</v>
      </c>
      <c r="R73" s="12" t="s">
        <v>46</v>
      </c>
      <c r="S73" s="12" t="s">
        <v>29</v>
      </c>
      <c r="T73" s="12" t="s">
        <v>31</v>
      </c>
      <c r="U73" s="12" t="s">
        <v>31</v>
      </c>
      <c r="V73" s="12" t="s">
        <v>24</v>
      </c>
      <c r="W73" s="25"/>
      <c r="X73" s="25"/>
      <c r="Y73" s="25"/>
      <c r="Z73" s="25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>
      <c r="A74" s="12">
        <f t="shared" si="1"/>
        <v>73</v>
      </c>
      <c r="B74" s="12">
        <v>41.0</v>
      </c>
      <c r="C74" s="12" t="s">
        <v>48</v>
      </c>
      <c r="D74" s="26">
        <v>20.0</v>
      </c>
      <c r="E74" s="26">
        <v>15.0</v>
      </c>
      <c r="F74" s="26">
        <v>56.0</v>
      </c>
      <c r="G74" s="26">
        <v>48.0</v>
      </c>
      <c r="H74" s="10" t="s">
        <v>52</v>
      </c>
      <c r="I74" s="11" t="s">
        <v>34</v>
      </c>
      <c r="J74" s="10" t="s">
        <v>21</v>
      </c>
      <c r="K74" s="9" t="s">
        <v>20</v>
      </c>
      <c r="L74" s="12" t="s">
        <v>33</v>
      </c>
      <c r="M74" s="9" t="s">
        <v>34</v>
      </c>
      <c r="N74" s="12" t="s">
        <v>31</v>
      </c>
      <c r="O74" s="12" t="s">
        <v>42</v>
      </c>
      <c r="P74" s="12" t="s">
        <v>43</v>
      </c>
      <c r="Q74" s="12" t="s">
        <v>27</v>
      </c>
      <c r="R74" s="12" t="s">
        <v>28</v>
      </c>
      <c r="S74" s="12" t="s">
        <v>29</v>
      </c>
      <c r="T74" s="12" t="s">
        <v>31</v>
      </c>
      <c r="U74" s="12" t="s">
        <v>31</v>
      </c>
      <c r="V74" s="12" t="s">
        <v>35</v>
      </c>
      <c r="W74" s="25"/>
      <c r="X74" s="25"/>
      <c r="Y74" s="25"/>
      <c r="Z74" s="25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>
      <c r="A75" s="12">
        <f t="shared" si="1"/>
        <v>74</v>
      </c>
      <c r="B75" s="12">
        <v>23.0</v>
      </c>
      <c r="C75" s="12" t="s">
        <v>48</v>
      </c>
      <c r="D75" s="26">
        <v>13.0</v>
      </c>
      <c r="E75" s="26">
        <v>14.0</v>
      </c>
      <c r="F75" s="26">
        <v>29.0</v>
      </c>
      <c r="G75" s="26">
        <v>43.0</v>
      </c>
      <c r="H75" s="10" t="s">
        <v>19</v>
      </c>
      <c r="I75" s="11" t="s">
        <v>20</v>
      </c>
      <c r="J75" s="10" t="s">
        <v>21</v>
      </c>
      <c r="K75" s="9" t="s">
        <v>22</v>
      </c>
      <c r="L75" s="12" t="s">
        <v>33</v>
      </c>
      <c r="M75" s="9" t="s">
        <v>34</v>
      </c>
      <c r="N75" s="12" t="s">
        <v>31</v>
      </c>
      <c r="O75" s="12" t="s">
        <v>42</v>
      </c>
      <c r="P75" s="12" t="s">
        <v>43</v>
      </c>
      <c r="Q75" s="12" t="s">
        <v>36</v>
      </c>
      <c r="R75" s="12" t="s">
        <v>37</v>
      </c>
      <c r="S75" s="12" t="s">
        <v>31</v>
      </c>
      <c r="T75" s="12" t="s">
        <v>30</v>
      </c>
      <c r="U75" s="12" t="s">
        <v>29</v>
      </c>
      <c r="V75" s="12" t="s">
        <v>35</v>
      </c>
      <c r="W75" s="25"/>
      <c r="X75" s="25"/>
      <c r="Y75" s="25"/>
      <c r="Z75" s="25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>
      <c r="A76" s="12">
        <f t="shared" si="1"/>
        <v>75</v>
      </c>
      <c r="B76" s="12">
        <v>24.0</v>
      </c>
      <c r="C76" s="12" t="s">
        <v>48</v>
      </c>
      <c r="D76" s="26">
        <v>21.0</v>
      </c>
      <c r="E76" s="26">
        <v>25.0</v>
      </c>
      <c r="F76" s="26">
        <v>59.0</v>
      </c>
      <c r="G76" s="26"/>
      <c r="H76" s="10" t="s">
        <v>19</v>
      </c>
      <c r="I76" s="11" t="s">
        <v>20</v>
      </c>
      <c r="J76" s="10" t="s">
        <v>32</v>
      </c>
      <c r="K76" s="9" t="s">
        <v>20</v>
      </c>
      <c r="L76" s="12" t="s">
        <v>39</v>
      </c>
      <c r="M76" s="9" t="s">
        <v>34</v>
      </c>
      <c r="N76" s="12" t="s">
        <v>35</v>
      </c>
      <c r="O76" s="12" t="s">
        <v>42</v>
      </c>
      <c r="P76" s="12" t="s">
        <v>43</v>
      </c>
      <c r="Q76" s="12" t="s">
        <v>36</v>
      </c>
      <c r="R76" s="12" t="s">
        <v>37</v>
      </c>
      <c r="S76" s="12" t="s">
        <v>29</v>
      </c>
      <c r="T76" s="12" t="s">
        <v>30</v>
      </c>
      <c r="U76" s="12" t="s">
        <v>29</v>
      </c>
      <c r="V76" s="12" t="s">
        <v>35</v>
      </c>
      <c r="W76" s="25"/>
      <c r="X76" s="25"/>
      <c r="Y76" s="25"/>
      <c r="Z76" s="2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>
      <c r="A77" s="12">
        <f t="shared" si="1"/>
        <v>76</v>
      </c>
      <c r="B77" s="12">
        <v>29.0</v>
      </c>
      <c r="C77" s="12" t="s">
        <v>48</v>
      </c>
      <c r="D77" s="26">
        <v>21.0</v>
      </c>
      <c r="E77" s="26">
        <v>10.0</v>
      </c>
      <c r="F77" s="26">
        <v>62.0</v>
      </c>
      <c r="G77" s="26">
        <v>58.0</v>
      </c>
      <c r="H77" s="10" t="s">
        <v>19</v>
      </c>
      <c r="I77" s="11" t="s">
        <v>20</v>
      </c>
      <c r="J77" s="10" t="s">
        <v>32</v>
      </c>
      <c r="K77" s="9" t="s">
        <v>20</v>
      </c>
      <c r="L77" s="12" t="s">
        <v>33</v>
      </c>
      <c r="M77" s="9" t="s">
        <v>34</v>
      </c>
      <c r="N77" s="12" t="s">
        <v>35</v>
      </c>
      <c r="O77" s="12" t="s">
        <v>40</v>
      </c>
      <c r="P77" s="12" t="s">
        <v>41</v>
      </c>
      <c r="Q77" s="12" t="s">
        <v>47</v>
      </c>
      <c r="R77" s="12" t="s">
        <v>46</v>
      </c>
      <c r="S77" s="12" t="s">
        <v>21</v>
      </c>
      <c r="T77" s="12" t="s">
        <v>30</v>
      </c>
      <c r="U77" s="12" t="s">
        <v>29</v>
      </c>
      <c r="V77" s="12" t="s">
        <v>35</v>
      </c>
      <c r="W77" s="25"/>
      <c r="X77" s="25"/>
      <c r="Y77" s="25"/>
      <c r="Z77" s="25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>
      <c r="A78" s="12">
        <f t="shared" si="1"/>
        <v>77</v>
      </c>
      <c r="B78" s="12">
        <v>39.0</v>
      </c>
      <c r="C78" s="12" t="s">
        <v>48</v>
      </c>
      <c r="D78" s="26">
        <v>32.0</v>
      </c>
      <c r="E78" s="26">
        <v>22.0</v>
      </c>
      <c r="F78" s="26">
        <v>50.0</v>
      </c>
      <c r="G78" s="26">
        <v>54.0</v>
      </c>
      <c r="H78" s="10" t="s">
        <v>38</v>
      </c>
      <c r="I78" s="11" t="s">
        <v>22</v>
      </c>
      <c r="J78" s="10" t="s">
        <v>21</v>
      </c>
      <c r="K78" s="9" t="s">
        <v>22</v>
      </c>
      <c r="L78" s="12" t="s">
        <v>33</v>
      </c>
      <c r="M78" s="9" t="s">
        <v>34</v>
      </c>
      <c r="N78" s="12" t="s">
        <v>35</v>
      </c>
      <c r="O78" s="12" t="s">
        <v>40</v>
      </c>
      <c r="P78" s="12" t="s">
        <v>41</v>
      </c>
      <c r="Q78" s="12" t="s">
        <v>47</v>
      </c>
      <c r="R78" s="12" t="s">
        <v>46</v>
      </c>
      <c r="S78" s="12" t="s">
        <v>29</v>
      </c>
      <c r="T78" s="12" t="s">
        <v>30</v>
      </c>
      <c r="U78" s="12" t="s">
        <v>29</v>
      </c>
      <c r="V78" s="12" t="s">
        <v>35</v>
      </c>
      <c r="W78" s="25"/>
      <c r="X78" s="25"/>
      <c r="Y78" s="25"/>
      <c r="Z78" s="25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>
      <c r="A79" s="12">
        <f t="shared" si="1"/>
        <v>78</v>
      </c>
      <c r="B79" s="12">
        <v>19.0</v>
      </c>
      <c r="C79" s="12" t="s">
        <v>48</v>
      </c>
      <c r="D79" s="26">
        <v>8.0</v>
      </c>
      <c r="E79" s="26">
        <v>18.0</v>
      </c>
      <c r="F79" s="26">
        <v>69.0</v>
      </c>
      <c r="G79" s="26">
        <v>31.0</v>
      </c>
      <c r="H79" s="10" t="s">
        <v>38</v>
      </c>
      <c r="I79" s="11" t="s">
        <v>22</v>
      </c>
      <c r="J79" s="10" t="s">
        <v>32</v>
      </c>
      <c r="K79" s="9" t="s">
        <v>20</v>
      </c>
      <c r="L79" s="12" t="s">
        <v>33</v>
      </c>
      <c r="M79" s="9" t="s">
        <v>34</v>
      </c>
      <c r="N79" s="12" t="s">
        <v>24</v>
      </c>
      <c r="O79" s="12" t="s">
        <v>42</v>
      </c>
      <c r="P79" s="12" t="s">
        <v>43</v>
      </c>
      <c r="Q79" s="12" t="s">
        <v>36</v>
      </c>
      <c r="R79" s="12" t="s">
        <v>37</v>
      </c>
      <c r="S79" s="12" t="s">
        <v>21</v>
      </c>
      <c r="T79" s="12" t="s">
        <v>30</v>
      </c>
      <c r="U79" s="12" t="s">
        <v>29</v>
      </c>
      <c r="V79" s="12" t="s">
        <v>31</v>
      </c>
      <c r="W79" s="25"/>
      <c r="X79" s="25"/>
      <c r="Y79" s="25"/>
      <c r="Z79" s="25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>
      <c r="A80" s="12">
        <f t="shared" si="1"/>
        <v>79</v>
      </c>
      <c r="B80" s="12">
        <v>39.0</v>
      </c>
      <c r="C80" s="12" t="s">
        <v>48</v>
      </c>
      <c r="D80" s="26">
        <v>5.0</v>
      </c>
      <c r="E80" s="26">
        <v>19.0</v>
      </c>
      <c r="F80" s="26">
        <v>58.0</v>
      </c>
      <c r="G80" s="26">
        <v>45.0</v>
      </c>
      <c r="H80" s="10" t="s">
        <v>38</v>
      </c>
      <c r="I80" s="11" t="s">
        <v>22</v>
      </c>
      <c r="J80" s="10" t="s">
        <v>21</v>
      </c>
      <c r="K80" s="9" t="s">
        <v>20</v>
      </c>
      <c r="L80" s="12" t="s">
        <v>23</v>
      </c>
      <c r="M80" s="9" t="s">
        <v>22</v>
      </c>
      <c r="N80" s="12" t="s">
        <v>35</v>
      </c>
      <c r="O80" s="12" t="s">
        <v>42</v>
      </c>
      <c r="P80" s="12" t="s">
        <v>43</v>
      </c>
      <c r="Q80" s="12" t="s">
        <v>27</v>
      </c>
      <c r="R80" s="12" t="s">
        <v>28</v>
      </c>
      <c r="S80" s="12" t="s">
        <v>29</v>
      </c>
      <c r="T80" s="12" t="s">
        <v>30</v>
      </c>
      <c r="U80" s="12" t="s">
        <v>31</v>
      </c>
      <c r="V80" s="12" t="s">
        <v>35</v>
      </c>
      <c r="W80" s="25"/>
      <c r="X80" s="25"/>
      <c r="Y80" s="25"/>
      <c r="Z80" s="25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>
      <c r="A81" s="12">
        <f t="shared" si="1"/>
        <v>80</v>
      </c>
      <c r="B81" s="12">
        <v>41.0</v>
      </c>
      <c r="C81" s="12" t="s">
        <v>48</v>
      </c>
      <c r="D81" s="26">
        <v>26.0</v>
      </c>
      <c r="E81" s="26">
        <v>18.0</v>
      </c>
      <c r="F81" s="26">
        <v>45.0</v>
      </c>
      <c r="G81" s="26">
        <v>54.0</v>
      </c>
      <c r="H81" s="10" t="s">
        <v>38</v>
      </c>
      <c r="I81" s="11" t="s">
        <v>22</v>
      </c>
      <c r="J81" s="10" t="s">
        <v>21</v>
      </c>
      <c r="K81" s="9" t="s">
        <v>20</v>
      </c>
      <c r="L81" s="12" t="s">
        <v>33</v>
      </c>
      <c r="M81" s="9" t="s">
        <v>34</v>
      </c>
      <c r="N81" s="12" t="s">
        <v>35</v>
      </c>
      <c r="O81" s="12" t="s">
        <v>42</v>
      </c>
      <c r="P81" s="12" t="s">
        <v>43</v>
      </c>
      <c r="Q81" s="12" t="s">
        <v>36</v>
      </c>
      <c r="R81" s="12" t="s">
        <v>37</v>
      </c>
      <c r="S81" s="12" t="s">
        <v>29</v>
      </c>
      <c r="T81" s="12" t="s">
        <v>30</v>
      </c>
      <c r="U81" s="12" t="s">
        <v>31</v>
      </c>
      <c r="V81" s="12" t="s">
        <v>24</v>
      </c>
      <c r="W81" s="25"/>
      <c r="X81" s="25"/>
      <c r="Y81" s="25"/>
      <c r="Z81" s="25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>
      <c r="A82" s="12">
        <f t="shared" si="1"/>
        <v>81</v>
      </c>
      <c r="B82" s="12">
        <v>19.0</v>
      </c>
      <c r="C82" s="12" t="s">
        <v>48</v>
      </c>
      <c r="D82" s="26">
        <v>23.0</v>
      </c>
      <c r="E82" s="26">
        <v>16.0</v>
      </c>
      <c r="F82" s="26">
        <v>56.0</v>
      </c>
      <c r="G82" s="26">
        <v>50.0</v>
      </c>
      <c r="H82" s="10" t="s">
        <v>19</v>
      </c>
      <c r="I82" s="11" t="s">
        <v>20</v>
      </c>
      <c r="J82" s="10" t="s">
        <v>21</v>
      </c>
      <c r="K82" s="9" t="s">
        <v>20</v>
      </c>
      <c r="L82" s="12" t="s">
        <v>33</v>
      </c>
      <c r="M82" s="9" t="s">
        <v>34</v>
      </c>
      <c r="N82" s="12" t="s">
        <v>35</v>
      </c>
      <c r="O82" s="12" t="s">
        <v>57</v>
      </c>
      <c r="P82" s="12" t="s">
        <v>26</v>
      </c>
      <c r="Q82" s="12" t="s">
        <v>36</v>
      </c>
      <c r="R82" s="12" t="s">
        <v>37</v>
      </c>
      <c r="S82" s="12" t="s">
        <v>29</v>
      </c>
      <c r="T82" s="12" t="s">
        <v>30</v>
      </c>
      <c r="U82" s="12" t="s">
        <v>31</v>
      </c>
      <c r="V82" s="12" t="s">
        <v>35</v>
      </c>
      <c r="W82" s="25"/>
      <c r="X82" s="25"/>
      <c r="Y82" s="25"/>
      <c r="Z82" s="25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>
      <c r="A83" s="12">
        <f t="shared" si="1"/>
        <v>82</v>
      </c>
      <c r="B83" s="12">
        <v>35.0</v>
      </c>
      <c r="C83" s="12" t="s">
        <v>48</v>
      </c>
      <c r="D83" s="26">
        <v>29.0</v>
      </c>
      <c r="E83" s="26">
        <v>14.0</v>
      </c>
      <c r="F83" s="26">
        <v>54.0</v>
      </c>
      <c r="G83" s="26">
        <v>68.0</v>
      </c>
      <c r="H83" s="10" t="s">
        <v>19</v>
      </c>
      <c r="I83" s="11" t="s">
        <v>20</v>
      </c>
      <c r="J83" s="10" t="s">
        <v>21</v>
      </c>
      <c r="K83" s="9" t="s">
        <v>22</v>
      </c>
      <c r="L83" s="12" t="s">
        <v>23</v>
      </c>
      <c r="M83" s="9" t="s">
        <v>22</v>
      </c>
      <c r="N83" s="12" t="s">
        <v>24</v>
      </c>
      <c r="O83" s="12" t="s">
        <v>25</v>
      </c>
      <c r="P83" s="12" t="s">
        <v>26</v>
      </c>
      <c r="Q83" s="12" t="s">
        <v>36</v>
      </c>
      <c r="R83" s="12" t="s">
        <v>37</v>
      </c>
      <c r="S83" s="12" t="s">
        <v>29</v>
      </c>
      <c r="T83" s="12" t="s">
        <v>30</v>
      </c>
      <c r="U83" s="12" t="s">
        <v>31</v>
      </c>
      <c r="V83" s="12" t="s">
        <v>31</v>
      </c>
      <c r="W83" s="25"/>
      <c r="X83" s="25"/>
      <c r="Y83" s="25"/>
      <c r="Z83" s="25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>
      <c r="A84" s="12">
        <f t="shared" si="1"/>
        <v>83</v>
      </c>
      <c r="B84" s="12">
        <v>43.0</v>
      </c>
      <c r="C84" s="12" t="s">
        <v>48</v>
      </c>
      <c r="D84" s="26">
        <v>10.0</v>
      </c>
      <c r="E84" s="26">
        <v>18.0</v>
      </c>
      <c r="F84" s="26">
        <v>51.0</v>
      </c>
      <c r="G84" s="26">
        <v>43.0</v>
      </c>
      <c r="H84" s="10" t="s">
        <v>19</v>
      </c>
      <c r="I84" s="11" t="s">
        <v>20</v>
      </c>
      <c r="J84" s="10" t="s">
        <v>21</v>
      </c>
      <c r="K84" s="9" t="s">
        <v>22</v>
      </c>
      <c r="L84" s="12" t="s">
        <v>49</v>
      </c>
      <c r="M84" s="9" t="s">
        <v>34</v>
      </c>
      <c r="N84" s="12" t="s">
        <v>31</v>
      </c>
      <c r="O84" s="12" t="s">
        <v>25</v>
      </c>
      <c r="P84" s="12" t="s">
        <v>26</v>
      </c>
      <c r="Q84" s="12" t="s">
        <v>27</v>
      </c>
      <c r="R84" s="12" t="s">
        <v>28</v>
      </c>
      <c r="S84" s="12" t="s">
        <v>21</v>
      </c>
      <c r="T84" s="12" t="s">
        <v>30</v>
      </c>
      <c r="U84" s="12" t="s">
        <v>29</v>
      </c>
      <c r="V84" s="12" t="s">
        <v>31</v>
      </c>
      <c r="W84" s="25"/>
      <c r="X84" s="25"/>
      <c r="Y84" s="25"/>
      <c r="Z84" s="25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>
      <c r="A85" s="12">
        <f t="shared" si="1"/>
        <v>84</v>
      </c>
      <c r="B85" s="12">
        <v>25.0</v>
      </c>
      <c r="C85" s="12" t="s">
        <v>48</v>
      </c>
      <c r="D85" s="26">
        <v>22.0</v>
      </c>
      <c r="E85" s="26">
        <v>16.0</v>
      </c>
      <c r="F85" s="26">
        <v>53.0</v>
      </c>
      <c r="G85" s="26">
        <v>57.0</v>
      </c>
      <c r="H85" s="10" t="s">
        <v>19</v>
      </c>
      <c r="I85" s="11" t="s">
        <v>20</v>
      </c>
      <c r="J85" s="10" t="s">
        <v>21</v>
      </c>
      <c r="K85" s="9" t="s">
        <v>22</v>
      </c>
      <c r="L85" s="12" t="s">
        <v>33</v>
      </c>
      <c r="M85" s="9" t="s">
        <v>34</v>
      </c>
      <c r="N85" s="12" t="s">
        <v>35</v>
      </c>
      <c r="O85" s="12" t="s">
        <v>40</v>
      </c>
      <c r="P85" s="12" t="s">
        <v>41</v>
      </c>
      <c r="Q85" s="12" t="s">
        <v>27</v>
      </c>
      <c r="R85" s="12" t="s">
        <v>28</v>
      </c>
      <c r="S85" s="12" t="s">
        <v>29</v>
      </c>
      <c r="T85" s="12" t="s">
        <v>30</v>
      </c>
      <c r="U85" s="12" t="s">
        <v>31</v>
      </c>
      <c r="V85" s="12" t="s">
        <v>24</v>
      </c>
      <c r="W85" s="25"/>
      <c r="X85" s="25"/>
      <c r="Y85" s="25"/>
      <c r="Z85" s="25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>
      <c r="A86" s="12">
        <f t="shared" si="1"/>
        <v>85</v>
      </c>
      <c r="B86" s="12">
        <v>19.0</v>
      </c>
      <c r="C86" s="12" t="s">
        <v>48</v>
      </c>
      <c r="D86" s="26">
        <v>16.0</v>
      </c>
      <c r="E86" s="26">
        <v>23.0</v>
      </c>
      <c r="F86" s="26">
        <v>42.0</v>
      </c>
      <c r="G86" s="26">
        <v>43.0</v>
      </c>
      <c r="H86" s="10" t="s">
        <v>19</v>
      </c>
      <c r="I86" s="11" t="s">
        <v>20</v>
      </c>
      <c r="J86" s="10" t="s">
        <v>32</v>
      </c>
      <c r="K86" s="9" t="s">
        <v>20</v>
      </c>
      <c r="L86" s="12" t="s">
        <v>33</v>
      </c>
      <c r="M86" s="9" t="s">
        <v>34</v>
      </c>
      <c r="N86" s="12" t="s">
        <v>31</v>
      </c>
      <c r="O86" s="12" t="s">
        <v>42</v>
      </c>
      <c r="P86" s="12" t="s">
        <v>43</v>
      </c>
      <c r="Q86" s="12" t="s">
        <v>36</v>
      </c>
      <c r="R86" s="12" t="s">
        <v>37</v>
      </c>
      <c r="S86" s="12" t="s">
        <v>29</v>
      </c>
      <c r="T86" s="12" t="s">
        <v>31</v>
      </c>
      <c r="U86" s="12" t="s">
        <v>29</v>
      </c>
      <c r="V86" s="12" t="s">
        <v>35</v>
      </c>
      <c r="W86" s="25"/>
      <c r="X86" s="25"/>
      <c r="Y86" s="25"/>
      <c r="Z86" s="2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>
      <c r="A87" s="12">
        <f t="shared" si="1"/>
        <v>86</v>
      </c>
      <c r="B87" s="12">
        <v>32.0</v>
      </c>
      <c r="C87" s="12" t="s">
        <v>48</v>
      </c>
      <c r="D87" s="26">
        <v>35.0</v>
      </c>
      <c r="E87" s="26">
        <v>16.0</v>
      </c>
      <c r="F87" s="26">
        <v>61.0</v>
      </c>
      <c r="G87" s="26">
        <v>60.0</v>
      </c>
      <c r="H87" s="10" t="s">
        <v>19</v>
      </c>
      <c r="I87" s="11" t="s">
        <v>20</v>
      </c>
      <c r="J87" s="10" t="s">
        <v>21</v>
      </c>
      <c r="K87" s="9" t="s">
        <v>22</v>
      </c>
      <c r="L87" s="12" t="s">
        <v>39</v>
      </c>
      <c r="M87" s="9" t="s">
        <v>34</v>
      </c>
      <c r="N87" s="12" t="s">
        <v>35</v>
      </c>
      <c r="O87" s="12" t="s">
        <v>40</v>
      </c>
      <c r="P87" s="12" t="s">
        <v>41</v>
      </c>
      <c r="Q87" s="12" t="s">
        <v>27</v>
      </c>
      <c r="R87" s="12" t="s">
        <v>28</v>
      </c>
      <c r="S87" s="12" t="s">
        <v>29</v>
      </c>
      <c r="T87" s="12" t="s">
        <v>31</v>
      </c>
      <c r="U87" s="12" t="s">
        <v>31</v>
      </c>
      <c r="V87" s="12" t="s">
        <v>31</v>
      </c>
      <c r="W87" s="25"/>
      <c r="X87" s="25"/>
      <c r="Y87" s="25"/>
      <c r="Z87" s="25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>
      <c r="A88" s="12">
        <f t="shared" si="1"/>
        <v>87</v>
      </c>
      <c r="B88" s="12">
        <v>45.0</v>
      </c>
      <c r="C88" s="12" t="s">
        <v>48</v>
      </c>
      <c r="D88" s="26">
        <v>15.0</v>
      </c>
      <c r="E88" s="26">
        <v>20.0</v>
      </c>
      <c r="F88" s="26">
        <v>46.0</v>
      </c>
      <c r="G88" s="26">
        <v>52.0</v>
      </c>
      <c r="H88" s="10" t="s">
        <v>19</v>
      </c>
      <c r="I88" s="11" t="s">
        <v>20</v>
      </c>
      <c r="J88" s="10" t="s">
        <v>21</v>
      </c>
      <c r="K88" s="9" t="s">
        <v>22</v>
      </c>
      <c r="L88" s="12" t="s">
        <v>23</v>
      </c>
      <c r="M88" s="9" t="s">
        <v>22</v>
      </c>
      <c r="N88" s="12" t="s">
        <v>35</v>
      </c>
      <c r="O88" s="12" t="s">
        <v>40</v>
      </c>
      <c r="P88" s="12" t="s">
        <v>41</v>
      </c>
      <c r="Q88" s="12" t="s">
        <v>47</v>
      </c>
      <c r="R88" s="12" t="s">
        <v>46</v>
      </c>
      <c r="S88" s="12" t="s">
        <v>29</v>
      </c>
      <c r="T88" s="12" t="s">
        <v>30</v>
      </c>
      <c r="U88" s="12" t="s">
        <v>29</v>
      </c>
      <c r="V88" s="12" t="s">
        <v>35</v>
      </c>
      <c r="W88" s="25"/>
      <c r="X88" s="25"/>
      <c r="Y88" s="25"/>
      <c r="Z88" s="25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>
      <c r="A89" s="12">
        <f t="shared" si="1"/>
        <v>88</v>
      </c>
      <c r="B89" s="12">
        <v>27.0</v>
      </c>
      <c r="C89" s="12" t="s">
        <v>48</v>
      </c>
      <c r="D89" s="26">
        <v>22.0</v>
      </c>
      <c r="E89" s="26">
        <v>23.0</v>
      </c>
      <c r="F89" s="26">
        <v>65.0</v>
      </c>
      <c r="G89" s="26">
        <v>57.0</v>
      </c>
      <c r="H89" s="10" t="s">
        <v>38</v>
      </c>
      <c r="I89" s="11" t="s">
        <v>22</v>
      </c>
      <c r="J89" s="10" t="s">
        <v>21</v>
      </c>
      <c r="K89" s="9" t="s">
        <v>20</v>
      </c>
      <c r="L89" s="12" t="s">
        <v>78</v>
      </c>
      <c r="M89" s="9" t="s">
        <v>34</v>
      </c>
      <c r="N89" s="12" t="s">
        <v>35</v>
      </c>
      <c r="O89" s="12" t="s">
        <v>42</v>
      </c>
      <c r="P89" s="12" t="s">
        <v>43</v>
      </c>
      <c r="Q89" s="12" t="s">
        <v>47</v>
      </c>
      <c r="R89" s="12" t="s">
        <v>46</v>
      </c>
      <c r="S89" s="12" t="s">
        <v>29</v>
      </c>
      <c r="T89" s="12" t="s">
        <v>30</v>
      </c>
      <c r="U89" s="12" t="s">
        <v>31</v>
      </c>
      <c r="V89" s="12" t="s">
        <v>35</v>
      </c>
      <c r="W89" s="25"/>
      <c r="X89" s="25"/>
      <c r="Y89" s="25"/>
      <c r="Z89" s="25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>
      <c r="A90" s="12">
        <f t="shared" si="1"/>
        <v>89</v>
      </c>
      <c r="B90" s="12">
        <v>25.0</v>
      </c>
      <c r="C90" s="12" t="s">
        <v>48</v>
      </c>
      <c r="D90" s="26">
        <v>37.0</v>
      </c>
      <c r="E90" s="26">
        <v>18.0</v>
      </c>
      <c r="F90" s="26">
        <v>41.0</v>
      </c>
      <c r="G90" s="26">
        <v>54.0</v>
      </c>
      <c r="H90" s="10" t="s">
        <v>38</v>
      </c>
      <c r="I90" s="11" t="s">
        <v>22</v>
      </c>
      <c r="J90" s="10" t="s">
        <v>21</v>
      </c>
      <c r="K90" s="9" t="s">
        <v>20</v>
      </c>
      <c r="L90" s="12" t="s">
        <v>33</v>
      </c>
      <c r="M90" s="9" t="s">
        <v>34</v>
      </c>
      <c r="N90" s="12" t="s">
        <v>24</v>
      </c>
      <c r="O90" s="12" t="s">
        <v>42</v>
      </c>
      <c r="P90" s="12" t="s">
        <v>43</v>
      </c>
      <c r="Q90" s="12" t="s">
        <v>47</v>
      </c>
      <c r="R90" s="12" t="s">
        <v>46</v>
      </c>
      <c r="S90" s="12" t="s">
        <v>31</v>
      </c>
      <c r="T90" s="12" t="s">
        <v>31</v>
      </c>
      <c r="U90" s="12" t="s">
        <v>29</v>
      </c>
      <c r="V90" s="12" t="s">
        <v>35</v>
      </c>
      <c r="W90" s="25"/>
      <c r="X90" s="25"/>
      <c r="Y90" s="25"/>
      <c r="Z90" s="25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>
      <c r="A91" s="12">
        <f t="shared" si="1"/>
        <v>90</v>
      </c>
      <c r="B91" s="12">
        <v>31.0</v>
      </c>
      <c r="C91" s="12" t="s">
        <v>48</v>
      </c>
      <c r="D91" s="26"/>
      <c r="E91" s="26"/>
      <c r="F91" s="26"/>
      <c r="G91" s="26"/>
      <c r="H91" s="10" t="s">
        <v>38</v>
      </c>
      <c r="I91" s="11" t="s">
        <v>22</v>
      </c>
      <c r="J91" s="10" t="s">
        <v>32</v>
      </c>
      <c r="K91" s="9" t="s">
        <v>20</v>
      </c>
      <c r="L91" s="12" t="s">
        <v>60</v>
      </c>
      <c r="M91" s="9" t="s">
        <v>20</v>
      </c>
      <c r="N91" s="12" t="s">
        <v>31</v>
      </c>
      <c r="O91" s="12" t="s">
        <v>25</v>
      </c>
      <c r="P91" s="12" t="s">
        <v>26</v>
      </c>
      <c r="Q91" s="12" t="s">
        <v>36</v>
      </c>
      <c r="R91" s="12" t="s">
        <v>37</v>
      </c>
      <c r="S91" s="12" t="s">
        <v>29</v>
      </c>
      <c r="T91" s="12" t="s">
        <v>30</v>
      </c>
      <c r="U91" s="12" t="s">
        <v>29</v>
      </c>
      <c r="V91" s="12" t="s">
        <v>35</v>
      </c>
      <c r="W91" s="25"/>
      <c r="X91" s="25"/>
      <c r="Y91" s="25"/>
      <c r="Z91" s="25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>
      <c r="A92" s="12">
        <f t="shared" si="1"/>
        <v>91</v>
      </c>
      <c r="B92" s="12">
        <v>30.0</v>
      </c>
      <c r="C92" s="12" t="s">
        <v>48</v>
      </c>
      <c r="D92" s="26">
        <v>31.0</v>
      </c>
      <c r="E92" s="26">
        <v>20.0</v>
      </c>
      <c r="F92" s="26">
        <v>75.0</v>
      </c>
      <c r="G92" s="26">
        <v>48.0</v>
      </c>
      <c r="H92" s="12" t="s">
        <v>19</v>
      </c>
      <c r="I92" s="11" t="s">
        <v>20</v>
      </c>
      <c r="J92" s="10" t="s">
        <v>32</v>
      </c>
      <c r="K92" s="9" t="s">
        <v>20</v>
      </c>
      <c r="L92" s="12" t="s">
        <v>33</v>
      </c>
      <c r="M92" s="9" t="s">
        <v>34</v>
      </c>
      <c r="N92" s="12" t="s">
        <v>35</v>
      </c>
      <c r="O92" s="12" t="s">
        <v>42</v>
      </c>
      <c r="P92" s="12" t="s">
        <v>43</v>
      </c>
      <c r="Q92" s="12" t="s">
        <v>27</v>
      </c>
      <c r="R92" s="12" t="s">
        <v>28</v>
      </c>
      <c r="S92" s="12" t="s">
        <v>29</v>
      </c>
      <c r="T92" s="12" t="s">
        <v>30</v>
      </c>
      <c r="U92" s="12" t="s">
        <v>31</v>
      </c>
      <c r="V92" s="12" t="s">
        <v>35</v>
      </c>
      <c r="W92" s="25"/>
      <c r="X92" s="25"/>
      <c r="Y92" s="25"/>
      <c r="Z92" s="25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>
      <c r="A93" s="12">
        <f t="shared" si="1"/>
        <v>92</v>
      </c>
      <c r="B93" s="12">
        <v>18.0</v>
      </c>
      <c r="C93" s="12" t="s">
        <v>48</v>
      </c>
      <c r="D93" s="26">
        <v>37.0</v>
      </c>
      <c r="E93" s="26">
        <v>21.0</v>
      </c>
      <c r="F93" s="26">
        <v>57.0</v>
      </c>
      <c r="G93" s="26">
        <v>57.0</v>
      </c>
      <c r="H93" s="12" t="s">
        <v>19</v>
      </c>
      <c r="I93" s="11" t="s">
        <v>20</v>
      </c>
      <c r="J93" s="10" t="s">
        <v>21</v>
      </c>
      <c r="K93" s="9" t="s">
        <v>20</v>
      </c>
      <c r="L93" s="12" t="s">
        <v>33</v>
      </c>
      <c r="M93" s="9" t="s">
        <v>34</v>
      </c>
      <c r="N93" s="12" t="s">
        <v>24</v>
      </c>
      <c r="O93" s="12" t="s">
        <v>40</v>
      </c>
      <c r="P93" s="12" t="s">
        <v>41</v>
      </c>
      <c r="Q93" s="12" t="s">
        <v>27</v>
      </c>
      <c r="R93" s="12" t="s">
        <v>28</v>
      </c>
      <c r="S93" s="12" t="s">
        <v>29</v>
      </c>
      <c r="T93" s="12" t="s">
        <v>30</v>
      </c>
      <c r="U93" s="12" t="s">
        <v>21</v>
      </c>
      <c r="V93" s="12" t="s">
        <v>24</v>
      </c>
      <c r="W93" s="25"/>
      <c r="X93" s="25"/>
      <c r="Y93" s="25"/>
      <c r="Z93" s="2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>
      <c r="A94" s="12">
        <f t="shared" si="1"/>
        <v>93</v>
      </c>
      <c r="B94" s="12">
        <v>42.0</v>
      </c>
      <c r="C94" s="12" t="s">
        <v>48</v>
      </c>
      <c r="D94" s="7"/>
      <c r="E94" s="7"/>
      <c r="F94" s="7"/>
      <c r="G94" s="7"/>
      <c r="H94" s="12" t="s">
        <v>19</v>
      </c>
      <c r="I94" s="27" t="s">
        <v>20</v>
      </c>
      <c r="J94" s="11" t="s">
        <v>21</v>
      </c>
      <c r="K94" s="9" t="s">
        <v>20</v>
      </c>
      <c r="L94" s="12" t="s">
        <v>39</v>
      </c>
      <c r="M94" s="27" t="s">
        <v>34</v>
      </c>
      <c r="N94" s="9" t="s">
        <v>31</v>
      </c>
      <c r="O94" s="12" t="s">
        <v>42</v>
      </c>
      <c r="P94" s="12" t="s">
        <v>43</v>
      </c>
      <c r="Q94" s="12" t="s">
        <v>36</v>
      </c>
      <c r="R94" s="12" t="s">
        <v>37</v>
      </c>
      <c r="S94" s="9" t="s">
        <v>21</v>
      </c>
      <c r="T94" s="9" t="s">
        <v>31</v>
      </c>
      <c r="U94" s="9" t="s">
        <v>31</v>
      </c>
      <c r="V94" s="9" t="s">
        <v>24</v>
      </c>
      <c r="W94" s="25"/>
      <c r="X94" s="25"/>
      <c r="Y94" s="25"/>
      <c r="Z94" s="25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>
      <c r="A95" s="12">
        <f t="shared" si="1"/>
        <v>94</v>
      </c>
      <c r="B95" s="12">
        <v>19.0</v>
      </c>
      <c r="C95" s="12" t="s">
        <v>48</v>
      </c>
      <c r="D95" s="7"/>
      <c r="E95" s="7"/>
      <c r="F95" s="7"/>
      <c r="G95" s="7"/>
      <c r="H95" s="12" t="s">
        <v>19</v>
      </c>
      <c r="I95" s="27" t="s">
        <v>20</v>
      </c>
      <c r="J95" s="11" t="s">
        <v>21</v>
      </c>
      <c r="K95" s="9" t="s">
        <v>20</v>
      </c>
      <c r="L95" s="12" t="s">
        <v>39</v>
      </c>
      <c r="M95" s="27" t="s">
        <v>34</v>
      </c>
      <c r="N95" s="9" t="s">
        <v>31</v>
      </c>
      <c r="O95" s="12" t="s">
        <v>42</v>
      </c>
      <c r="P95" s="12" t="s">
        <v>43</v>
      </c>
      <c r="Q95" s="12" t="s">
        <v>36</v>
      </c>
      <c r="R95" s="12" t="s">
        <v>37</v>
      </c>
      <c r="S95" s="9" t="s">
        <v>29</v>
      </c>
      <c r="T95" s="9" t="s">
        <v>30</v>
      </c>
      <c r="U95" s="9" t="s">
        <v>31</v>
      </c>
      <c r="V95" s="9" t="s">
        <v>35</v>
      </c>
      <c r="W95" s="25"/>
      <c r="X95" s="25"/>
      <c r="Y95" s="25"/>
      <c r="Z95" s="25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>
      <c r="A96" s="12">
        <f t="shared" si="1"/>
        <v>95</v>
      </c>
      <c r="B96" s="12">
        <v>22.0</v>
      </c>
      <c r="C96" s="12" t="s">
        <v>18</v>
      </c>
      <c r="D96" s="7"/>
      <c r="E96" s="7"/>
      <c r="F96" s="7"/>
      <c r="G96" s="7"/>
      <c r="H96" s="12" t="s">
        <v>38</v>
      </c>
      <c r="I96" s="27" t="s">
        <v>22</v>
      </c>
      <c r="J96" s="11" t="s">
        <v>21</v>
      </c>
      <c r="K96" s="9" t="s">
        <v>22</v>
      </c>
      <c r="L96" s="12" t="s">
        <v>49</v>
      </c>
      <c r="M96" s="27" t="s">
        <v>34</v>
      </c>
      <c r="N96" s="9" t="s">
        <v>31</v>
      </c>
      <c r="O96" s="12" t="s">
        <v>42</v>
      </c>
      <c r="P96" s="12" t="s">
        <v>43</v>
      </c>
      <c r="Q96" s="12" t="s">
        <v>27</v>
      </c>
      <c r="R96" s="12" t="s">
        <v>28</v>
      </c>
      <c r="S96" s="9" t="s">
        <v>21</v>
      </c>
      <c r="T96" s="9" t="s">
        <v>31</v>
      </c>
      <c r="U96" s="9" t="s">
        <v>31</v>
      </c>
      <c r="V96" s="9" t="s">
        <v>35</v>
      </c>
      <c r="W96" s="25"/>
      <c r="X96" s="25"/>
      <c r="Y96" s="25"/>
      <c r="Z96" s="25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>
      <c r="A97" s="12">
        <f t="shared" si="1"/>
        <v>96</v>
      </c>
      <c r="B97" s="12">
        <v>42.0</v>
      </c>
      <c r="C97" s="12" t="s">
        <v>18</v>
      </c>
      <c r="D97" s="7"/>
      <c r="E97" s="7"/>
      <c r="F97" s="7"/>
      <c r="G97" s="7"/>
      <c r="H97" s="12" t="s">
        <v>38</v>
      </c>
      <c r="I97" s="27" t="s">
        <v>22</v>
      </c>
      <c r="J97" s="11" t="s">
        <v>21</v>
      </c>
      <c r="K97" s="9" t="s">
        <v>20</v>
      </c>
      <c r="L97" s="12" t="s">
        <v>23</v>
      </c>
      <c r="M97" s="27" t="s">
        <v>22</v>
      </c>
      <c r="N97" s="9" t="s">
        <v>35</v>
      </c>
      <c r="O97" s="12" t="s">
        <v>40</v>
      </c>
      <c r="P97" s="12" t="s">
        <v>41</v>
      </c>
      <c r="Q97" s="12" t="s">
        <v>27</v>
      </c>
      <c r="R97" s="12" t="s">
        <v>28</v>
      </c>
      <c r="S97" s="9" t="s">
        <v>21</v>
      </c>
      <c r="T97" s="9" t="s">
        <v>31</v>
      </c>
      <c r="U97" s="9" t="s">
        <v>31</v>
      </c>
      <c r="V97" s="9" t="s">
        <v>31</v>
      </c>
      <c r="W97" s="25"/>
      <c r="X97" s="25"/>
      <c r="Y97" s="25"/>
      <c r="Z97" s="25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>
      <c r="A98" s="12">
        <f t="shared" si="1"/>
        <v>97</v>
      </c>
      <c r="B98" s="12">
        <v>34.0</v>
      </c>
      <c r="C98" s="12" t="s">
        <v>18</v>
      </c>
      <c r="D98" s="7"/>
      <c r="E98" s="7"/>
      <c r="F98" s="7"/>
      <c r="G98" s="7"/>
      <c r="H98" s="12" t="s">
        <v>19</v>
      </c>
      <c r="I98" s="27" t="s">
        <v>20</v>
      </c>
      <c r="J98" s="11" t="s">
        <v>21</v>
      </c>
      <c r="K98" s="9" t="s">
        <v>20</v>
      </c>
      <c r="L98" s="12" t="s">
        <v>33</v>
      </c>
      <c r="M98" s="27" t="s">
        <v>34</v>
      </c>
      <c r="N98" s="9" t="s">
        <v>31</v>
      </c>
      <c r="O98" s="12" t="s">
        <v>25</v>
      </c>
      <c r="P98" s="12" t="s">
        <v>26</v>
      </c>
      <c r="Q98" s="12" t="s">
        <v>47</v>
      </c>
      <c r="R98" s="12" t="s">
        <v>46</v>
      </c>
      <c r="S98" s="9" t="s">
        <v>29</v>
      </c>
      <c r="T98" s="9" t="s">
        <v>31</v>
      </c>
      <c r="U98" s="9" t="s">
        <v>29</v>
      </c>
      <c r="V98" s="9" t="s">
        <v>31</v>
      </c>
      <c r="W98" s="25"/>
      <c r="X98" s="25"/>
      <c r="Y98" s="25"/>
      <c r="Z98" s="25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>
      <c r="A99" s="12">
        <f t="shared" si="1"/>
        <v>98</v>
      </c>
      <c r="B99" s="12">
        <v>40.0</v>
      </c>
      <c r="C99" s="12" t="s">
        <v>18</v>
      </c>
      <c r="D99" s="7"/>
      <c r="E99" s="7"/>
      <c r="F99" s="7"/>
      <c r="G99" s="7"/>
      <c r="H99" s="12" t="s">
        <v>19</v>
      </c>
      <c r="I99" s="27" t="s">
        <v>20</v>
      </c>
      <c r="J99" s="11" t="s">
        <v>21</v>
      </c>
      <c r="K99" s="9" t="s">
        <v>20</v>
      </c>
      <c r="L99" s="12" t="s">
        <v>69</v>
      </c>
      <c r="M99" s="27" t="s">
        <v>22</v>
      </c>
      <c r="N99" s="9" t="s">
        <v>24</v>
      </c>
      <c r="O99" s="12" t="s">
        <v>40</v>
      </c>
      <c r="P99" s="12" t="s">
        <v>41</v>
      </c>
      <c r="Q99" s="12" t="s">
        <v>27</v>
      </c>
      <c r="R99" s="12" t="s">
        <v>28</v>
      </c>
      <c r="S99" s="9" t="s">
        <v>29</v>
      </c>
      <c r="T99" s="9" t="s">
        <v>30</v>
      </c>
      <c r="U99" s="9" t="s">
        <v>29</v>
      </c>
      <c r="V99" s="9" t="s">
        <v>31</v>
      </c>
      <c r="W99" s="25"/>
      <c r="X99" s="25"/>
      <c r="Y99" s="25"/>
      <c r="Z99" s="2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>
      <c r="A100" s="12">
        <f t="shared" si="1"/>
        <v>99</v>
      </c>
      <c r="B100" s="12">
        <v>37.0</v>
      </c>
      <c r="C100" s="12" t="s">
        <v>18</v>
      </c>
      <c r="D100" s="7"/>
      <c r="E100" s="7"/>
      <c r="F100" s="7"/>
      <c r="G100" s="7"/>
      <c r="H100" s="12" t="s">
        <v>19</v>
      </c>
      <c r="I100" s="27" t="s">
        <v>20</v>
      </c>
      <c r="J100" s="11" t="s">
        <v>32</v>
      </c>
      <c r="K100" s="9" t="s">
        <v>20</v>
      </c>
      <c r="L100" s="12" t="s">
        <v>23</v>
      </c>
      <c r="M100" s="27" t="s">
        <v>22</v>
      </c>
      <c r="N100" s="9" t="s">
        <v>35</v>
      </c>
      <c r="O100" s="12" t="s">
        <v>42</v>
      </c>
      <c r="P100" s="12" t="s">
        <v>43</v>
      </c>
      <c r="Q100" s="12" t="s">
        <v>27</v>
      </c>
      <c r="R100" s="12" t="s">
        <v>28</v>
      </c>
      <c r="S100" s="9" t="s">
        <v>31</v>
      </c>
      <c r="T100" s="9" t="s">
        <v>30</v>
      </c>
      <c r="U100" s="9" t="s">
        <v>31</v>
      </c>
      <c r="V100" s="9" t="s">
        <v>31</v>
      </c>
      <c r="W100" s="25"/>
      <c r="X100" s="25"/>
      <c r="Y100" s="25"/>
      <c r="Z100" s="2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>
      <c r="A101" s="12">
        <f t="shared" si="1"/>
        <v>100</v>
      </c>
      <c r="B101" s="12">
        <v>19.0</v>
      </c>
      <c r="C101" s="12" t="s">
        <v>18</v>
      </c>
      <c r="D101" s="7"/>
      <c r="E101" s="7"/>
      <c r="F101" s="7"/>
      <c r="G101" s="7"/>
      <c r="H101" s="12" t="s">
        <v>19</v>
      </c>
      <c r="I101" s="27" t="s">
        <v>20</v>
      </c>
      <c r="J101" s="11" t="s">
        <v>21</v>
      </c>
      <c r="K101" s="9" t="s">
        <v>20</v>
      </c>
      <c r="L101" s="12" t="s">
        <v>68</v>
      </c>
      <c r="M101" s="27" t="s">
        <v>22</v>
      </c>
      <c r="N101" s="9" t="s">
        <v>35</v>
      </c>
      <c r="O101" s="12" t="s">
        <v>40</v>
      </c>
      <c r="P101" s="12" t="s">
        <v>41</v>
      </c>
      <c r="Q101" s="12" t="s">
        <v>47</v>
      </c>
      <c r="R101" s="12" t="s">
        <v>46</v>
      </c>
      <c r="S101" s="9" t="s">
        <v>29</v>
      </c>
      <c r="T101" s="9" t="s">
        <v>30</v>
      </c>
      <c r="U101" s="9" t="s">
        <v>31</v>
      </c>
      <c r="V101" s="9" t="s">
        <v>35</v>
      </c>
      <c r="W101" s="25"/>
      <c r="X101" s="25"/>
      <c r="Y101" s="25"/>
      <c r="Z101" s="2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>
      <c r="A102" s="12">
        <f t="shared" si="1"/>
        <v>101</v>
      </c>
      <c r="B102" s="12">
        <v>30.0</v>
      </c>
      <c r="C102" s="12" t="s">
        <v>18</v>
      </c>
      <c r="D102" s="7"/>
      <c r="E102" s="7"/>
      <c r="F102" s="7"/>
      <c r="G102" s="7"/>
      <c r="H102" s="12" t="s">
        <v>38</v>
      </c>
      <c r="I102" s="27" t="s">
        <v>22</v>
      </c>
      <c r="J102" s="11" t="s">
        <v>32</v>
      </c>
      <c r="K102" s="9" t="s">
        <v>20</v>
      </c>
      <c r="L102" s="12" t="s">
        <v>33</v>
      </c>
      <c r="M102" s="27" t="s">
        <v>34</v>
      </c>
      <c r="N102" s="9" t="s">
        <v>24</v>
      </c>
      <c r="O102" s="12" t="s">
        <v>42</v>
      </c>
      <c r="P102" s="12" t="s">
        <v>43</v>
      </c>
      <c r="Q102" s="12" t="s">
        <v>36</v>
      </c>
      <c r="R102" s="12" t="s">
        <v>37</v>
      </c>
      <c r="S102" s="9" t="s">
        <v>21</v>
      </c>
      <c r="T102" s="9" t="s">
        <v>31</v>
      </c>
      <c r="U102" s="9" t="s">
        <v>29</v>
      </c>
      <c r="V102" s="9" t="s">
        <v>31</v>
      </c>
      <c r="W102" s="25"/>
      <c r="X102" s="25"/>
      <c r="Y102" s="25"/>
      <c r="Z102" s="2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>
      <c r="A103" s="12">
        <f t="shared" si="1"/>
        <v>102</v>
      </c>
      <c r="B103" s="12">
        <v>27.0</v>
      </c>
      <c r="C103" s="12" t="s">
        <v>18</v>
      </c>
      <c r="D103" s="7"/>
      <c r="E103" s="7"/>
      <c r="F103" s="7"/>
      <c r="G103" s="7"/>
      <c r="H103" s="12" t="s">
        <v>38</v>
      </c>
      <c r="I103" s="27" t="s">
        <v>22</v>
      </c>
      <c r="J103" s="11" t="s">
        <v>32</v>
      </c>
      <c r="K103" s="9" t="s">
        <v>20</v>
      </c>
      <c r="L103" s="12" t="s">
        <v>33</v>
      </c>
      <c r="M103" s="27" t="s">
        <v>34</v>
      </c>
      <c r="N103" s="9" t="s">
        <v>35</v>
      </c>
      <c r="O103" s="12" t="s">
        <v>40</v>
      </c>
      <c r="P103" s="12" t="s">
        <v>41</v>
      </c>
      <c r="Q103" s="12" t="s">
        <v>47</v>
      </c>
      <c r="R103" s="12" t="s">
        <v>46</v>
      </c>
      <c r="S103" s="9" t="s">
        <v>21</v>
      </c>
      <c r="T103" s="9" t="s">
        <v>30</v>
      </c>
      <c r="U103" s="9" t="s">
        <v>29</v>
      </c>
      <c r="V103" s="9" t="s">
        <v>35</v>
      </c>
      <c r="W103" s="25"/>
      <c r="X103" s="25"/>
      <c r="Y103" s="25"/>
      <c r="Z103" s="2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>
      <c r="A104" s="12">
        <f t="shared" si="1"/>
        <v>103</v>
      </c>
      <c r="B104" s="12">
        <v>41.0</v>
      </c>
      <c r="C104" s="12" t="s">
        <v>18</v>
      </c>
      <c r="D104" s="7"/>
      <c r="E104" s="7"/>
      <c r="F104" s="7"/>
      <c r="G104" s="7"/>
      <c r="H104" s="12" t="s">
        <v>19</v>
      </c>
      <c r="I104" s="27" t="s">
        <v>20</v>
      </c>
      <c r="J104" s="11" t="s">
        <v>21</v>
      </c>
      <c r="K104" s="9" t="s">
        <v>20</v>
      </c>
      <c r="L104" s="12" t="s">
        <v>23</v>
      </c>
      <c r="M104" s="27" t="s">
        <v>22</v>
      </c>
      <c r="N104" s="9" t="s">
        <v>35</v>
      </c>
      <c r="O104" s="12" t="s">
        <v>42</v>
      </c>
      <c r="P104" s="12" t="s">
        <v>43</v>
      </c>
      <c r="Q104" s="12" t="s">
        <v>47</v>
      </c>
      <c r="R104" s="12" t="s">
        <v>46</v>
      </c>
      <c r="S104" s="9" t="s">
        <v>29</v>
      </c>
      <c r="T104" s="9" t="s">
        <v>30</v>
      </c>
      <c r="U104" s="9" t="s">
        <v>31</v>
      </c>
      <c r="V104" s="9" t="s">
        <v>24</v>
      </c>
      <c r="W104" s="25"/>
      <c r="X104" s="25"/>
      <c r="Y104" s="25"/>
      <c r="Z104" s="2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>
      <c r="A105" s="12">
        <f t="shared" si="1"/>
        <v>104</v>
      </c>
      <c r="B105" s="12">
        <v>27.0</v>
      </c>
      <c r="C105" s="12" t="s">
        <v>18</v>
      </c>
      <c r="D105" s="7"/>
      <c r="E105" s="7"/>
      <c r="F105" s="7"/>
      <c r="G105" s="7"/>
      <c r="H105" s="12" t="s">
        <v>19</v>
      </c>
      <c r="I105" s="27" t="s">
        <v>20</v>
      </c>
      <c r="J105" s="11" t="s">
        <v>21</v>
      </c>
      <c r="K105" s="9" t="s">
        <v>20</v>
      </c>
      <c r="L105" s="12" t="s">
        <v>33</v>
      </c>
      <c r="M105" s="27" t="s">
        <v>34</v>
      </c>
      <c r="N105" s="9" t="s">
        <v>35</v>
      </c>
      <c r="O105" s="12" t="s">
        <v>42</v>
      </c>
      <c r="P105" s="12" t="s">
        <v>43</v>
      </c>
      <c r="Q105" s="12" t="s">
        <v>27</v>
      </c>
      <c r="R105" s="12" t="s">
        <v>28</v>
      </c>
      <c r="S105" s="9" t="s">
        <v>29</v>
      </c>
      <c r="T105" s="9" t="s">
        <v>30</v>
      </c>
      <c r="U105" s="9" t="s">
        <v>31</v>
      </c>
      <c r="V105" s="9" t="s">
        <v>31</v>
      </c>
      <c r="W105" s="25"/>
      <c r="X105" s="25"/>
      <c r="Y105" s="25"/>
      <c r="Z105" s="2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>
      <c r="A106" s="12">
        <f t="shared" si="1"/>
        <v>105</v>
      </c>
      <c r="B106" s="12">
        <v>44.0</v>
      </c>
      <c r="C106" s="12" t="s">
        <v>18</v>
      </c>
      <c r="D106" s="7"/>
      <c r="E106" s="7"/>
      <c r="F106" s="7"/>
      <c r="G106" s="7"/>
      <c r="H106" s="12" t="s">
        <v>19</v>
      </c>
      <c r="I106" s="27" t="s">
        <v>20</v>
      </c>
      <c r="J106" s="11" t="s">
        <v>32</v>
      </c>
      <c r="K106" s="9" t="s">
        <v>20</v>
      </c>
      <c r="L106" s="12" t="s">
        <v>33</v>
      </c>
      <c r="M106" s="27" t="s">
        <v>34</v>
      </c>
      <c r="N106" s="9" t="s">
        <v>24</v>
      </c>
      <c r="O106" s="12" t="s">
        <v>50</v>
      </c>
      <c r="P106" s="12" t="s">
        <v>43</v>
      </c>
      <c r="Q106" s="12" t="s">
        <v>27</v>
      </c>
      <c r="R106" s="12" t="s">
        <v>28</v>
      </c>
      <c r="S106" s="9" t="s">
        <v>21</v>
      </c>
      <c r="T106" s="9" t="s">
        <v>31</v>
      </c>
      <c r="U106" s="9" t="s">
        <v>31</v>
      </c>
      <c r="V106" s="9" t="s">
        <v>31</v>
      </c>
      <c r="W106" s="25"/>
      <c r="X106" s="25"/>
      <c r="Y106" s="25"/>
      <c r="Z106" s="2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>
      <c r="A107" s="12">
        <f t="shared" si="1"/>
        <v>106</v>
      </c>
      <c r="B107" s="12">
        <v>39.0</v>
      </c>
      <c r="C107" s="12" t="s">
        <v>18</v>
      </c>
      <c r="D107" s="7"/>
      <c r="E107" s="7"/>
      <c r="F107" s="7"/>
      <c r="G107" s="7"/>
      <c r="H107" s="12" t="s">
        <v>19</v>
      </c>
      <c r="I107" s="27" t="s">
        <v>20</v>
      </c>
      <c r="J107" s="11" t="s">
        <v>21</v>
      </c>
      <c r="K107" s="9" t="s">
        <v>20</v>
      </c>
      <c r="L107" s="12" t="s">
        <v>23</v>
      </c>
      <c r="M107" s="27" t="s">
        <v>22</v>
      </c>
      <c r="N107" s="9" t="s">
        <v>31</v>
      </c>
      <c r="O107" s="12" t="s">
        <v>42</v>
      </c>
      <c r="P107" s="12" t="s">
        <v>43</v>
      </c>
      <c r="Q107" s="12" t="s">
        <v>27</v>
      </c>
      <c r="R107" s="12" t="s">
        <v>28</v>
      </c>
      <c r="S107" s="9" t="s">
        <v>21</v>
      </c>
      <c r="T107" s="9" t="s">
        <v>30</v>
      </c>
      <c r="U107" s="9" t="s">
        <v>29</v>
      </c>
      <c r="V107" s="9" t="s">
        <v>35</v>
      </c>
      <c r="W107" s="25"/>
      <c r="X107" s="25"/>
      <c r="Y107" s="25"/>
      <c r="Z107" s="2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2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5"/>
      <c r="X108" s="25"/>
      <c r="Y108" s="25"/>
      <c r="Z108" s="2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1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5"/>
      <c r="X109" s="25"/>
      <c r="Y109" s="25"/>
      <c r="Z109" s="2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1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25"/>
      <c r="X110" s="25"/>
      <c r="Y110" s="25"/>
      <c r="Z110" s="2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1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5"/>
      <c r="X111" s="25"/>
      <c r="Y111" s="25"/>
      <c r="Z111" s="2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1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5"/>
      <c r="X112" s="25"/>
      <c r="Y112" s="25"/>
      <c r="Z112" s="25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1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5"/>
      <c r="X113" s="25"/>
      <c r="Y113" s="25"/>
      <c r="Z113" s="25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1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5"/>
      <c r="X114" s="25"/>
      <c r="Y114" s="25"/>
      <c r="Z114" s="25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1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5"/>
      <c r="X115" s="25"/>
      <c r="Y115" s="25"/>
      <c r="Z115" s="25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1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25"/>
      <c r="X116" s="25"/>
      <c r="Y116" s="25"/>
      <c r="Z116" s="25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1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5"/>
      <c r="X117" s="25"/>
      <c r="Y117" s="25"/>
      <c r="Z117" s="25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13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25"/>
      <c r="X118" s="25"/>
      <c r="Y118" s="25"/>
      <c r="Z118" s="25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13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25"/>
      <c r="X119" s="25"/>
      <c r="Y119" s="25"/>
      <c r="Z119" s="25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13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5"/>
      <c r="X120" s="25"/>
      <c r="Y120" s="25"/>
      <c r="Z120" s="25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13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5"/>
      <c r="X121" s="25"/>
      <c r="Y121" s="25"/>
      <c r="Z121" s="25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1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25"/>
      <c r="X122" s="25"/>
      <c r="Y122" s="25"/>
      <c r="Z122" s="25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1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25"/>
      <c r="X123" s="25"/>
      <c r="Y123" s="25"/>
      <c r="Z123" s="25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1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25"/>
      <c r="X124" s="25"/>
      <c r="Y124" s="25"/>
      <c r="Z124" s="25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1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25"/>
      <c r="X125" s="25"/>
      <c r="Y125" s="25"/>
      <c r="Z125" s="25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1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25"/>
      <c r="X126" s="25"/>
      <c r="Y126" s="25"/>
      <c r="Z126" s="25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1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25"/>
      <c r="X127" s="25"/>
      <c r="Y127" s="25"/>
      <c r="Z127" s="25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1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25"/>
      <c r="X128" s="25"/>
      <c r="Y128" s="25"/>
      <c r="Z128" s="25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1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25"/>
      <c r="X129" s="25"/>
      <c r="Y129" s="25"/>
      <c r="Z129" s="25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13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5"/>
      <c r="X130" s="25"/>
      <c r="Y130" s="25"/>
      <c r="Z130" s="25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13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5"/>
      <c r="X131" s="25"/>
      <c r="Y131" s="25"/>
      <c r="Z131" s="25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13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5"/>
      <c r="X132" s="25"/>
      <c r="Y132" s="25"/>
      <c r="Z132" s="25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13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5"/>
      <c r="X133" s="25"/>
      <c r="Y133" s="25"/>
      <c r="Z133" s="25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13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25"/>
      <c r="X134" s="25"/>
      <c r="Y134" s="25"/>
      <c r="Z134" s="25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13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25"/>
      <c r="X135" s="25"/>
      <c r="Y135" s="25"/>
      <c r="Z135" s="25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13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25"/>
      <c r="X136" s="25"/>
      <c r="Y136" s="25"/>
      <c r="Z136" s="25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13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5"/>
      <c r="X137" s="25"/>
      <c r="Y137" s="25"/>
      <c r="Z137" s="25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13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5"/>
      <c r="X138" s="25"/>
      <c r="Y138" s="25"/>
      <c r="Z138" s="25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1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25"/>
      <c r="X139" s="25"/>
      <c r="Y139" s="25"/>
      <c r="Z139" s="25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1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25"/>
      <c r="X140" s="25"/>
      <c r="Y140" s="25"/>
      <c r="Z140" s="25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1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25"/>
      <c r="X141" s="25"/>
      <c r="Y141" s="25"/>
      <c r="Z141" s="25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1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5"/>
      <c r="X142" s="25"/>
      <c r="Y142" s="25"/>
      <c r="Z142" s="25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1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25"/>
      <c r="X143" s="25"/>
      <c r="Y143" s="25"/>
      <c r="Z143" s="25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1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25"/>
      <c r="X144" s="25"/>
      <c r="Y144" s="25"/>
      <c r="Z144" s="25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1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25"/>
      <c r="X145" s="25"/>
      <c r="Y145" s="25"/>
      <c r="Z145" s="25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1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5"/>
      <c r="X146" s="25"/>
      <c r="Y146" s="25"/>
      <c r="Z146" s="25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1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25"/>
      <c r="X147" s="25"/>
      <c r="Y147" s="25"/>
      <c r="Z147" s="25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13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25"/>
      <c r="X148" s="25"/>
      <c r="Y148" s="25"/>
      <c r="Z148" s="25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13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25"/>
      <c r="X149" s="25"/>
      <c r="Y149" s="25"/>
      <c r="Z149" s="25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1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25"/>
      <c r="X150" s="25"/>
      <c r="Y150" s="25"/>
      <c r="Z150" s="25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1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25"/>
      <c r="X151" s="25"/>
      <c r="Y151" s="25"/>
      <c r="Z151" s="25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13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25"/>
      <c r="X152" s="25"/>
      <c r="Y152" s="25"/>
      <c r="Z152" s="25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1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25"/>
      <c r="X153" s="25"/>
      <c r="Y153" s="25"/>
      <c r="Z153" s="25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1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25"/>
      <c r="X154" s="25"/>
      <c r="Y154" s="25"/>
      <c r="Z154" s="25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1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25"/>
      <c r="X155" s="25"/>
      <c r="Y155" s="25"/>
      <c r="Z155" s="25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1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25"/>
      <c r="X156" s="25"/>
      <c r="Y156" s="25"/>
      <c r="Z156" s="25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13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5"/>
      <c r="X157" s="25"/>
      <c r="Y157" s="25"/>
      <c r="Z157" s="25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1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25"/>
      <c r="X158" s="25"/>
      <c r="Y158" s="25"/>
      <c r="Z158" s="25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1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25"/>
      <c r="X159" s="25"/>
      <c r="Y159" s="25"/>
      <c r="Z159" s="25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1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25"/>
      <c r="X160" s="25"/>
      <c r="Y160" s="25"/>
      <c r="Z160" s="25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13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25"/>
      <c r="X161" s="25"/>
      <c r="Y161" s="25"/>
      <c r="Z161" s="25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1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25"/>
      <c r="X162" s="25"/>
      <c r="Y162" s="25"/>
      <c r="Z162" s="25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13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25"/>
      <c r="X163" s="25"/>
      <c r="Y163" s="25"/>
      <c r="Z163" s="25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1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25"/>
      <c r="X164" s="25"/>
      <c r="Y164" s="25"/>
      <c r="Z164" s="25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13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25"/>
      <c r="X165" s="25"/>
      <c r="Y165" s="25"/>
      <c r="Z165" s="25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1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25"/>
      <c r="X166" s="25"/>
      <c r="Y166" s="25"/>
      <c r="Z166" s="25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1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25"/>
      <c r="X167" s="25"/>
      <c r="Y167" s="25"/>
      <c r="Z167" s="25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13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25"/>
      <c r="X168" s="25"/>
      <c r="Y168" s="25"/>
      <c r="Z168" s="25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1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25"/>
      <c r="X169" s="25"/>
      <c r="Y169" s="25"/>
      <c r="Z169" s="25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1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25"/>
      <c r="X170" s="25"/>
      <c r="Y170" s="25"/>
      <c r="Z170" s="25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1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25"/>
      <c r="X171" s="25"/>
      <c r="Y171" s="25"/>
      <c r="Z171" s="25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1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25"/>
      <c r="X172" s="25"/>
      <c r="Y172" s="25"/>
      <c r="Z172" s="25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13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25"/>
      <c r="X173" s="25"/>
      <c r="Y173" s="25"/>
      <c r="Z173" s="25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1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25"/>
      <c r="X174" s="25"/>
      <c r="Y174" s="25"/>
      <c r="Z174" s="25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1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25"/>
      <c r="X175" s="25"/>
      <c r="Y175" s="25"/>
      <c r="Z175" s="25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13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25"/>
      <c r="X176" s="25"/>
      <c r="Y176" s="25"/>
      <c r="Z176" s="25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1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25"/>
      <c r="X177" s="25"/>
      <c r="Y177" s="25"/>
      <c r="Z177" s="25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13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25"/>
      <c r="X178" s="25"/>
      <c r="Y178" s="25"/>
      <c r="Z178" s="25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1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25"/>
      <c r="X179" s="25"/>
      <c r="Y179" s="25"/>
      <c r="Z179" s="25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1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25"/>
      <c r="X180" s="25"/>
      <c r="Y180" s="25"/>
      <c r="Z180" s="25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1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25"/>
      <c r="X181" s="25"/>
      <c r="Y181" s="25"/>
      <c r="Z181" s="25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1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25"/>
      <c r="X182" s="25"/>
      <c r="Y182" s="25"/>
      <c r="Z182" s="25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1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25"/>
      <c r="X183" s="25"/>
      <c r="Y183" s="25"/>
      <c r="Z183" s="25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13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25"/>
      <c r="X184" s="25"/>
      <c r="Y184" s="25"/>
      <c r="Z184" s="25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13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25"/>
      <c r="X185" s="25"/>
      <c r="Y185" s="25"/>
      <c r="Z185" s="25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13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25"/>
      <c r="X186" s="25"/>
      <c r="Y186" s="25"/>
      <c r="Z186" s="25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13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25"/>
      <c r="X187" s="25"/>
      <c r="Y187" s="25"/>
      <c r="Z187" s="25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1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25"/>
      <c r="X188" s="25"/>
      <c r="Y188" s="25"/>
      <c r="Z188" s="25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13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25"/>
      <c r="X189" s="25"/>
      <c r="Y189" s="25"/>
      <c r="Z189" s="25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13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25"/>
      <c r="X190" s="25"/>
      <c r="Y190" s="25"/>
      <c r="Z190" s="25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13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25"/>
      <c r="X191" s="25"/>
      <c r="Y191" s="25"/>
      <c r="Z191" s="25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1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25"/>
      <c r="X192" s="25"/>
      <c r="Y192" s="25"/>
      <c r="Z192" s="25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13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25"/>
      <c r="X193" s="25"/>
      <c r="Y193" s="25"/>
      <c r="Z193" s="25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13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25"/>
      <c r="X194" s="25"/>
      <c r="Y194" s="25"/>
      <c r="Z194" s="25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13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25"/>
      <c r="X195" s="25"/>
      <c r="Y195" s="25"/>
      <c r="Z195" s="25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13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25"/>
      <c r="X196" s="25"/>
      <c r="Y196" s="25"/>
      <c r="Z196" s="25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13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25"/>
      <c r="X197" s="25"/>
      <c r="Y197" s="25"/>
      <c r="Z197" s="25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13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25"/>
      <c r="X198" s="25"/>
      <c r="Y198" s="25"/>
      <c r="Z198" s="25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13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25"/>
      <c r="X199" s="25"/>
      <c r="Y199" s="25"/>
      <c r="Z199" s="25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13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25"/>
      <c r="X200" s="25"/>
      <c r="Y200" s="25"/>
      <c r="Z200" s="25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13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25"/>
      <c r="X201" s="25"/>
      <c r="Y201" s="25"/>
      <c r="Z201" s="25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13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25"/>
      <c r="X202" s="25"/>
      <c r="Y202" s="25"/>
      <c r="Z202" s="25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13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25"/>
      <c r="X203" s="25"/>
      <c r="Y203" s="25"/>
      <c r="Z203" s="25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13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25"/>
      <c r="X204" s="25"/>
      <c r="Y204" s="25"/>
      <c r="Z204" s="25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13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25"/>
      <c r="X205" s="25"/>
      <c r="Y205" s="25"/>
      <c r="Z205" s="25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13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25"/>
      <c r="X206" s="25"/>
      <c r="Y206" s="25"/>
      <c r="Z206" s="25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13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25"/>
      <c r="X207" s="25"/>
      <c r="Y207" s="25"/>
      <c r="Z207" s="25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1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5"/>
      <c r="X208" s="25"/>
      <c r="Y208" s="25"/>
      <c r="Z208" s="25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13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25"/>
      <c r="X209" s="25"/>
      <c r="Y209" s="25"/>
      <c r="Z209" s="25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13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25"/>
      <c r="X210" s="25"/>
      <c r="Y210" s="25"/>
      <c r="Z210" s="25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13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25"/>
      <c r="X211" s="25"/>
      <c r="Y211" s="25"/>
      <c r="Z211" s="25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13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25"/>
      <c r="X212" s="25"/>
      <c r="Y212" s="25"/>
      <c r="Z212" s="25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13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25"/>
      <c r="X213" s="25"/>
      <c r="Y213" s="25"/>
      <c r="Z213" s="25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13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25"/>
      <c r="X214" s="25"/>
      <c r="Y214" s="25"/>
      <c r="Z214" s="25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13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25"/>
      <c r="X215" s="25"/>
      <c r="Y215" s="25"/>
      <c r="Z215" s="25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13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25"/>
      <c r="X216" s="25"/>
      <c r="Y216" s="25"/>
      <c r="Z216" s="25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1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25"/>
      <c r="X217" s="25"/>
      <c r="Y217" s="25"/>
      <c r="Z217" s="25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1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25"/>
      <c r="X218" s="25"/>
      <c r="Y218" s="25"/>
      <c r="Z218" s="25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13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25"/>
      <c r="X219" s="25"/>
      <c r="Y219" s="25"/>
      <c r="Z219" s="25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13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25"/>
      <c r="X220" s="25"/>
      <c r="Y220" s="25"/>
      <c r="Z220" s="25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13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25"/>
      <c r="X221" s="25"/>
      <c r="Y221" s="25"/>
      <c r="Z221" s="25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13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25"/>
      <c r="X222" s="25"/>
      <c r="Y222" s="25"/>
      <c r="Z222" s="25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1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25"/>
      <c r="X223" s="25"/>
      <c r="Y223" s="25"/>
      <c r="Z223" s="25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13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25"/>
      <c r="X224" s="25"/>
      <c r="Y224" s="25"/>
      <c r="Z224" s="25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13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25"/>
      <c r="X225" s="25"/>
      <c r="Y225" s="25"/>
      <c r="Z225" s="25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13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25"/>
      <c r="X226" s="25"/>
      <c r="Y226" s="25"/>
      <c r="Z226" s="25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13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25"/>
      <c r="X227" s="25"/>
      <c r="Y227" s="25"/>
      <c r="Z227" s="25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13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25"/>
      <c r="X228" s="25"/>
      <c r="Y228" s="25"/>
      <c r="Z228" s="25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13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25"/>
      <c r="X229" s="25"/>
      <c r="Y229" s="25"/>
      <c r="Z229" s="25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13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25"/>
      <c r="X230" s="25"/>
      <c r="Y230" s="25"/>
      <c r="Z230" s="25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13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25"/>
      <c r="X231" s="25"/>
      <c r="Y231" s="25"/>
      <c r="Z231" s="25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13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25"/>
      <c r="X232" s="25"/>
      <c r="Y232" s="25"/>
      <c r="Z232" s="25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13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25"/>
      <c r="X233" s="25"/>
      <c r="Y233" s="25"/>
      <c r="Z233" s="25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13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25"/>
      <c r="X234" s="25"/>
      <c r="Y234" s="25"/>
      <c r="Z234" s="25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13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25"/>
      <c r="X235" s="25"/>
      <c r="Y235" s="25"/>
      <c r="Z235" s="25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13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25"/>
      <c r="X236" s="25"/>
      <c r="Y236" s="25"/>
      <c r="Z236" s="25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13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25"/>
      <c r="X237" s="25"/>
      <c r="Y237" s="25"/>
      <c r="Z237" s="25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13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25"/>
      <c r="X238" s="25"/>
      <c r="Y238" s="25"/>
      <c r="Z238" s="25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13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25"/>
      <c r="X239" s="25"/>
      <c r="Y239" s="25"/>
      <c r="Z239" s="25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13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25"/>
      <c r="X240" s="25"/>
      <c r="Y240" s="25"/>
      <c r="Z240" s="25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13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25"/>
      <c r="X241" s="25"/>
      <c r="Y241" s="25"/>
      <c r="Z241" s="25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13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25"/>
      <c r="X242" s="25"/>
      <c r="Y242" s="25"/>
      <c r="Z242" s="25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13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25"/>
      <c r="X243" s="25"/>
      <c r="Y243" s="25"/>
      <c r="Z243" s="25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13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25"/>
      <c r="X244" s="25"/>
      <c r="Y244" s="25"/>
      <c r="Z244" s="25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13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25"/>
      <c r="X245" s="25"/>
      <c r="Y245" s="25"/>
      <c r="Z245" s="25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13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25"/>
      <c r="X246" s="25"/>
      <c r="Y246" s="25"/>
      <c r="Z246" s="25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13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25"/>
      <c r="X247" s="25"/>
      <c r="Y247" s="25"/>
      <c r="Z247" s="25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13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25"/>
      <c r="X248" s="25"/>
      <c r="Y248" s="25"/>
      <c r="Z248" s="25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13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25"/>
      <c r="X249" s="25"/>
      <c r="Y249" s="25"/>
      <c r="Z249" s="25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13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25"/>
      <c r="X250" s="25"/>
      <c r="Y250" s="25"/>
      <c r="Z250" s="25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13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25"/>
      <c r="X251" s="25"/>
      <c r="Y251" s="25"/>
      <c r="Z251" s="25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13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25"/>
      <c r="X252" s="25"/>
      <c r="Y252" s="25"/>
      <c r="Z252" s="25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13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25"/>
      <c r="X253" s="25"/>
      <c r="Y253" s="25"/>
      <c r="Z253" s="25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13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25"/>
      <c r="X254" s="25"/>
      <c r="Y254" s="25"/>
      <c r="Z254" s="25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13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25"/>
      <c r="X255" s="25"/>
      <c r="Y255" s="25"/>
      <c r="Z255" s="25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13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25"/>
      <c r="X256" s="25"/>
      <c r="Y256" s="25"/>
      <c r="Z256" s="25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13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25"/>
      <c r="X257" s="25"/>
      <c r="Y257" s="25"/>
      <c r="Z257" s="25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13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25"/>
      <c r="X258" s="25"/>
      <c r="Y258" s="25"/>
      <c r="Z258" s="25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13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25"/>
      <c r="X259" s="25"/>
      <c r="Y259" s="25"/>
      <c r="Z259" s="25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13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25"/>
      <c r="X260" s="25"/>
      <c r="Y260" s="25"/>
      <c r="Z260" s="25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13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25"/>
      <c r="X261" s="25"/>
      <c r="Y261" s="25"/>
      <c r="Z261" s="25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13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25"/>
      <c r="X262" s="25"/>
      <c r="Y262" s="25"/>
      <c r="Z262" s="25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13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25"/>
      <c r="X263" s="25"/>
      <c r="Y263" s="25"/>
      <c r="Z263" s="25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13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25"/>
      <c r="X264" s="25"/>
      <c r="Y264" s="25"/>
      <c r="Z264" s="25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13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25"/>
      <c r="X265" s="25"/>
      <c r="Y265" s="25"/>
      <c r="Z265" s="25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13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25"/>
      <c r="X266" s="25"/>
      <c r="Y266" s="25"/>
      <c r="Z266" s="25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13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25"/>
      <c r="X267" s="25"/>
      <c r="Y267" s="25"/>
      <c r="Z267" s="25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13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25"/>
      <c r="X268" s="25"/>
      <c r="Y268" s="25"/>
      <c r="Z268" s="25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13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25"/>
      <c r="X269" s="25"/>
      <c r="Y269" s="25"/>
      <c r="Z269" s="25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13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25"/>
      <c r="X270" s="25"/>
      <c r="Y270" s="25"/>
      <c r="Z270" s="25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13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25"/>
      <c r="X271" s="25"/>
      <c r="Y271" s="25"/>
      <c r="Z271" s="25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13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25"/>
      <c r="X272" s="25"/>
      <c r="Y272" s="25"/>
      <c r="Z272" s="25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13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25"/>
      <c r="X273" s="25"/>
      <c r="Y273" s="25"/>
      <c r="Z273" s="25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13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25"/>
      <c r="X274" s="25"/>
      <c r="Y274" s="25"/>
      <c r="Z274" s="25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13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25"/>
      <c r="X275" s="25"/>
      <c r="Y275" s="25"/>
      <c r="Z275" s="25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13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25"/>
      <c r="X276" s="25"/>
      <c r="Y276" s="25"/>
      <c r="Z276" s="25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13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25"/>
      <c r="X277" s="25"/>
      <c r="Y277" s="25"/>
      <c r="Z277" s="25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13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25"/>
      <c r="X278" s="25"/>
      <c r="Y278" s="25"/>
      <c r="Z278" s="25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13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25"/>
      <c r="X279" s="25"/>
      <c r="Y279" s="25"/>
      <c r="Z279" s="25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13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25"/>
      <c r="X280" s="25"/>
      <c r="Y280" s="25"/>
      <c r="Z280" s="25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13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25"/>
      <c r="X281" s="25"/>
      <c r="Y281" s="25"/>
      <c r="Z281" s="25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13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25"/>
      <c r="X282" s="25"/>
      <c r="Y282" s="25"/>
      <c r="Z282" s="25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13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25"/>
      <c r="X283" s="25"/>
      <c r="Y283" s="25"/>
      <c r="Z283" s="25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13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25"/>
      <c r="X284" s="25"/>
      <c r="Y284" s="25"/>
      <c r="Z284" s="25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13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25"/>
      <c r="X285" s="25"/>
      <c r="Y285" s="25"/>
      <c r="Z285" s="25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13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25"/>
      <c r="X286" s="25"/>
      <c r="Y286" s="25"/>
      <c r="Z286" s="25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13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25"/>
      <c r="X287" s="25"/>
      <c r="Y287" s="25"/>
      <c r="Z287" s="25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13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25"/>
      <c r="X288" s="25"/>
      <c r="Y288" s="25"/>
      <c r="Z288" s="25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13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25"/>
      <c r="X289" s="25"/>
      <c r="Y289" s="25"/>
      <c r="Z289" s="25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13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25"/>
      <c r="X290" s="25"/>
      <c r="Y290" s="25"/>
      <c r="Z290" s="25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13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25"/>
      <c r="X291" s="25"/>
      <c r="Y291" s="25"/>
      <c r="Z291" s="25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13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25"/>
      <c r="X292" s="25"/>
      <c r="Y292" s="25"/>
      <c r="Z292" s="25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13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25"/>
      <c r="X293" s="25"/>
      <c r="Y293" s="25"/>
      <c r="Z293" s="25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13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25"/>
      <c r="X294" s="25"/>
      <c r="Y294" s="25"/>
      <c r="Z294" s="25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13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25"/>
      <c r="X295" s="25"/>
      <c r="Y295" s="25"/>
      <c r="Z295" s="25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13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25"/>
      <c r="X296" s="25"/>
      <c r="Y296" s="25"/>
      <c r="Z296" s="25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13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25"/>
      <c r="X297" s="25"/>
      <c r="Y297" s="25"/>
      <c r="Z297" s="25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13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25"/>
      <c r="X298" s="25"/>
      <c r="Y298" s="25"/>
      <c r="Z298" s="25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13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25"/>
      <c r="X299" s="25"/>
      <c r="Y299" s="25"/>
      <c r="Z299" s="25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13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25"/>
      <c r="X300" s="25"/>
      <c r="Y300" s="25"/>
      <c r="Z300" s="25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13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25"/>
      <c r="X301" s="25"/>
      <c r="Y301" s="25"/>
      <c r="Z301" s="25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13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25"/>
      <c r="X302" s="25"/>
      <c r="Y302" s="25"/>
      <c r="Z302" s="25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13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25"/>
      <c r="X303" s="25"/>
      <c r="Y303" s="25"/>
      <c r="Z303" s="25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13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25"/>
      <c r="X304" s="25"/>
      <c r="Y304" s="25"/>
      <c r="Z304" s="25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13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25"/>
      <c r="X305" s="25"/>
      <c r="Y305" s="25"/>
      <c r="Z305" s="25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13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25"/>
      <c r="X306" s="25"/>
      <c r="Y306" s="25"/>
      <c r="Z306" s="25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13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25"/>
      <c r="X307" s="25"/>
      <c r="Y307" s="25"/>
      <c r="Z307" s="25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13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25"/>
      <c r="X308" s="25"/>
      <c r="Y308" s="25"/>
      <c r="Z308" s="25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13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25"/>
      <c r="X309" s="25"/>
      <c r="Y309" s="25"/>
      <c r="Z309" s="25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13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25"/>
      <c r="X310" s="25"/>
      <c r="Y310" s="25"/>
      <c r="Z310" s="25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13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25"/>
      <c r="X311" s="25"/>
      <c r="Y311" s="25"/>
      <c r="Z311" s="25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13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25"/>
      <c r="X312" s="25"/>
      <c r="Y312" s="25"/>
      <c r="Z312" s="25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13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25"/>
      <c r="X313" s="25"/>
      <c r="Y313" s="25"/>
      <c r="Z313" s="25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1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25"/>
      <c r="X314" s="25"/>
      <c r="Y314" s="25"/>
      <c r="Z314" s="25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13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25"/>
      <c r="X315" s="25"/>
      <c r="Y315" s="25"/>
      <c r="Z315" s="25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13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25"/>
      <c r="X316" s="25"/>
      <c r="Y316" s="25"/>
      <c r="Z316" s="25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13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25"/>
      <c r="X317" s="25"/>
      <c r="Y317" s="25"/>
      <c r="Z317" s="25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13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25"/>
      <c r="X318" s="25"/>
      <c r="Y318" s="25"/>
      <c r="Z318" s="25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13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25"/>
      <c r="X319" s="25"/>
      <c r="Y319" s="25"/>
      <c r="Z319" s="25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13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25"/>
      <c r="X320" s="25"/>
      <c r="Y320" s="25"/>
      <c r="Z320" s="25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13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25"/>
      <c r="X321" s="25"/>
      <c r="Y321" s="25"/>
      <c r="Z321" s="25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13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25"/>
      <c r="X322" s="25"/>
      <c r="Y322" s="25"/>
      <c r="Z322" s="25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13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25"/>
      <c r="X323" s="25"/>
      <c r="Y323" s="25"/>
      <c r="Z323" s="25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13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25"/>
      <c r="X324" s="25"/>
      <c r="Y324" s="25"/>
      <c r="Z324" s="25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13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25"/>
      <c r="X325" s="25"/>
      <c r="Y325" s="25"/>
      <c r="Z325" s="25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13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25"/>
      <c r="X326" s="25"/>
      <c r="Y326" s="25"/>
      <c r="Z326" s="25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13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25"/>
      <c r="X327" s="25"/>
      <c r="Y327" s="25"/>
      <c r="Z327" s="25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13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25"/>
      <c r="X328" s="25"/>
      <c r="Y328" s="25"/>
      <c r="Z328" s="25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13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25"/>
      <c r="X329" s="25"/>
      <c r="Y329" s="25"/>
      <c r="Z329" s="25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13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25"/>
      <c r="X330" s="25"/>
      <c r="Y330" s="25"/>
      <c r="Z330" s="25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13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25"/>
      <c r="X331" s="25"/>
      <c r="Y331" s="25"/>
      <c r="Z331" s="25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13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25"/>
      <c r="X332" s="25"/>
      <c r="Y332" s="25"/>
      <c r="Z332" s="25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13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25"/>
      <c r="X333" s="25"/>
      <c r="Y333" s="25"/>
      <c r="Z333" s="25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13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25"/>
      <c r="X334" s="25"/>
      <c r="Y334" s="25"/>
      <c r="Z334" s="25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13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25"/>
      <c r="X335" s="25"/>
      <c r="Y335" s="25"/>
      <c r="Z335" s="25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13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25"/>
      <c r="X336" s="25"/>
      <c r="Y336" s="25"/>
      <c r="Z336" s="25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13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25"/>
      <c r="X337" s="25"/>
      <c r="Y337" s="25"/>
      <c r="Z337" s="25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13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25"/>
      <c r="X338" s="25"/>
      <c r="Y338" s="25"/>
      <c r="Z338" s="25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13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25"/>
      <c r="X339" s="25"/>
      <c r="Y339" s="25"/>
      <c r="Z339" s="25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13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25"/>
      <c r="X340" s="25"/>
      <c r="Y340" s="25"/>
      <c r="Z340" s="25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13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25"/>
      <c r="X341" s="25"/>
      <c r="Y341" s="25"/>
      <c r="Z341" s="25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13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25"/>
      <c r="X342" s="25"/>
      <c r="Y342" s="25"/>
      <c r="Z342" s="25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13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25"/>
      <c r="X343" s="25"/>
      <c r="Y343" s="25"/>
      <c r="Z343" s="25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13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25"/>
      <c r="X344" s="25"/>
      <c r="Y344" s="25"/>
      <c r="Z344" s="25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13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25"/>
      <c r="X345" s="25"/>
      <c r="Y345" s="25"/>
      <c r="Z345" s="25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13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25"/>
      <c r="X346" s="25"/>
      <c r="Y346" s="25"/>
      <c r="Z346" s="25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13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25"/>
      <c r="X347" s="25"/>
      <c r="Y347" s="25"/>
      <c r="Z347" s="25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13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25"/>
      <c r="X348" s="25"/>
      <c r="Y348" s="25"/>
      <c r="Z348" s="25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13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25"/>
      <c r="X349" s="25"/>
      <c r="Y349" s="25"/>
      <c r="Z349" s="25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13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25"/>
      <c r="X350" s="25"/>
      <c r="Y350" s="25"/>
      <c r="Z350" s="25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13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25"/>
      <c r="X351" s="25"/>
      <c r="Y351" s="25"/>
      <c r="Z351" s="25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13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25"/>
      <c r="X352" s="25"/>
      <c r="Y352" s="25"/>
      <c r="Z352" s="25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13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25"/>
      <c r="X353" s="25"/>
      <c r="Y353" s="25"/>
      <c r="Z353" s="25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13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25"/>
      <c r="X354" s="25"/>
      <c r="Y354" s="25"/>
      <c r="Z354" s="25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13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25"/>
      <c r="X355" s="25"/>
      <c r="Y355" s="25"/>
      <c r="Z355" s="25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13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25"/>
      <c r="X356" s="25"/>
      <c r="Y356" s="25"/>
      <c r="Z356" s="25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13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25"/>
      <c r="X357" s="25"/>
      <c r="Y357" s="25"/>
      <c r="Z357" s="25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13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25"/>
      <c r="X358" s="25"/>
      <c r="Y358" s="25"/>
      <c r="Z358" s="25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13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25"/>
      <c r="X359" s="25"/>
      <c r="Y359" s="25"/>
      <c r="Z359" s="25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13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25"/>
      <c r="X360" s="25"/>
      <c r="Y360" s="25"/>
      <c r="Z360" s="25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13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25"/>
      <c r="X361" s="25"/>
      <c r="Y361" s="25"/>
      <c r="Z361" s="25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13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25"/>
      <c r="X362" s="25"/>
      <c r="Y362" s="25"/>
      <c r="Z362" s="25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13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25"/>
      <c r="X363" s="25"/>
      <c r="Y363" s="25"/>
      <c r="Z363" s="25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13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25"/>
      <c r="X364" s="25"/>
      <c r="Y364" s="25"/>
      <c r="Z364" s="25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13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25"/>
      <c r="X365" s="25"/>
      <c r="Y365" s="25"/>
      <c r="Z365" s="25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13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25"/>
      <c r="X366" s="25"/>
      <c r="Y366" s="25"/>
      <c r="Z366" s="25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13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25"/>
      <c r="X367" s="25"/>
      <c r="Y367" s="25"/>
      <c r="Z367" s="25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13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25"/>
      <c r="X368" s="25"/>
      <c r="Y368" s="25"/>
      <c r="Z368" s="25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13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25"/>
      <c r="X369" s="25"/>
      <c r="Y369" s="25"/>
      <c r="Z369" s="25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13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25"/>
      <c r="X370" s="25"/>
      <c r="Y370" s="25"/>
      <c r="Z370" s="25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13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25"/>
      <c r="X371" s="25"/>
      <c r="Y371" s="25"/>
      <c r="Z371" s="25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13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25"/>
      <c r="X372" s="25"/>
      <c r="Y372" s="25"/>
      <c r="Z372" s="25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13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25"/>
      <c r="X373" s="25"/>
      <c r="Y373" s="25"/>
      <c r="Z373" s="25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13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25"/>
      <c r="X374" s="25"/>
      <c r="Y374" s="25"/>
      <c r="Z374" s="25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13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25"/>
      <c r="X375" s="25"/>
      <c r="Y375" s="25"/>
      <c r="Z375" s="25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13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25"/>
      <c r="X376" s="25"/>
      <c r="Y376" s="25"/>
      <c r="Z376" s="25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13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25"/>
      <c r="X377" s="25"/>
      <c r="Y377" s="25"/>
      <c r="Z377" s="25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13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25"/>
      <c r="X378" s="25"/>
      <c r="Y378" s="25"/>
      <c r="Z378" s="25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13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25"/>
      <c r="X379" s="25"/>
      <c r="Y379" s="25"/>
      <c r="Z379" s="25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13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25"/>
      <c r="X380" s="25"/>
      <c r="Y380" s="25"/>
      <c r="Z380" s="25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13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25"/>
      <c r="X381" s="25"/>
      <c r="Y381" s="25"/>
      <c r="Z381" s="25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13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25"/>
      <c r="X382" s="25"/>
      <c r="Y382" s="25"/>
      <c r="Z382" s="25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13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25"/>
      <c r="X383" s="25"/>
      <c r="Y383" s="25"/>
      <c r="Z383" s="25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13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25"/>
      <c r="X384" s="25"/>
      <c r="Y384" s="25"/>
      <c r="Z384" s="25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13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25"/>
      <c r="X385" s="25"/>
      <c r="Y385" s="25"/>
      <c r="Z385" s="25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13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25"/>
      <c r="X386" s="25"/>
      <c r="Y386" s="25"/>
      <c r="Z386" s="25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13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25"/>
      <c r="X387" s="25"/>
      <c r="Y387" s="25"/>
      <c r="Z387" s="25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13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25"/>
      <c r="X388" s="25"/>
      <c r="Y388" s="25"/>
      <c r="Z388" s="25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13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25"/>
      <c r="X389" s="25"/>
      <c r="Y389" s="25"/>
      <c r="Z389" s="25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13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25"/>
      <c r="X390" s="25"/>
      <c r="Y390" s="25"/>
      <c r="Z390" s="25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13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25"/>
      <c r="X391" s="25"/>
      <c r="Y391" s="25"/>
      <c r="Z391" s="25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13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25"/>
      <c r="X392" s="25"/>
      <c r="Y392" s="25"/>
      <c r="Z392" s="25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13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25"/>
      <c r="X393" s="25"/>
      <c r="Y393" s="25"/>
      <c r="Z393" s="25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13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25"/>
      <c r="X394" s="25"/>
      <c r="Y394" s="25"/>
      <c r="Z394" s="25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13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25"/>
      <c r="X395" s="25"/>
      <c r="Y395" s="25"/>
      <c r="Z395" s="25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13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25"/>
      <c r="X396" s="25"/>
      <c r="Y396" s="25"/>
      <c r="Z396" s="25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13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25"/>
      <c r="X397" s="25"/>
      <c r="Y397" s="25"/>
      <c r="Z397" s="25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13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25"/>
      <c r="X398" s="25"/>
      <c r="Y398" s="25"/>
      <c r="Z398" s="25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13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25"/>
      <c r="X399" s="25"/>
      <c r="Y399" s="25"/>
      <c r="Z399" s="25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13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25"/>
      <c r="X400" s="25"/>
      <c r="Y400" s="25"/>
      <c r="Z400" s="25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13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25"/>
      <c r="X401" s="25"/>
      <c r="Y401" s="25"/>
      <c r="Z401" s="25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13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25"/>
      <c r="X402" s="25"/>
      <c r="Y402" s="25"/>
      <c r="Z402" s="25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13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25"/>
      <c r="X403" s="25"/>
      <c r="Y403" s="25"/>
      <c r="Z403" s="25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13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25"/>
      <c r="X404" s="25"/>
      <c r="Y404" s="25"/>
      <c r="Z404" s="25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13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25"/>
      <c r="X405" s="25"/>
      <c r="Y405" s="25"/>
      <c r="Z405" s="25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13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25"/>
      <c r="X406" s="25"/>
      <c r="Y406" s="25"/>
      <c r="Z406" s="25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13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25"/>
      <c r="X407" s="25"/>
      <c r="Y407" s="25"/>
      <c r="Z407" s="25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13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25"/>
      <c r="X408" s="25"/>
      <c r="Y408" s="25"/>
      <c r="Z408" s="25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13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25"/>
      <c r="X409" s="25"/>
      <c r="Y409" s="25"/>
      <c r="Z409" s="25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13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25"/>
      <c r="X410" s="25"/>
      <c r="Y410" s="25"/>
      <c r="Z410" s="25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13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25"/>
      <c r="X411" s="25"/>
      <c r="Y411" s="25"/>
      <c r="Z411" s="25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13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25"/>
      <c r="X412" s="25"/>
      <c r="Y412" s="25"/>
      <c r="Z412" s="25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13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25"/>
      <c r="X413" s="25"/>
      <c r="Y413" s="25"/>
      <c r="Z413" s="25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13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25"/>
      <c r="X414" s="25"/>
      <c r="Y414" s="25"/>
      <c r="Z414" s="25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13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25"/>
      <c r="X415" s="25"/>
      <c r="Y415" s="25"/>
      <c r="Z415" s="25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13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25"/>
      <c r="X416" s="25"/>
      <c r="Y416" s="25"/>
      <c r="Z416" s="25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13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25"/>
      <c r="X417" s="25"/>
      <c r="Y417" s="25"/>
      <c r="Z417" s="25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13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25"/>
      <c r="X418" s="25"/>
      <c r="Y418" s="25"/>
      <c r="Z418" s="25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13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25"/>
      <c r="X419" s="25"/>
      <c r="Y419" s="25"/>
      <c r="Z419" s="25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13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25"/>
      <c r="X420" s="25"/>
      <c r="Y420" s="25"/>
      <c r="Z420" s="25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13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25"/>
      <c r="X421" s="25"/>
      <c r="Y421" s="25"/>
      <c r="Z421" s="25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13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25"/>
      <c r="X422" s="25"/>
      <c r="Y422" s="25"/>
      <c r="Z422" s="25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13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25"/>
      <c r="X423" s="25"/>
      <c r="Y423" s="25"/>
      <c r="Z423" s="25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13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25"/>
      <c r="X424" s="25"/>
      <c r="Y424" s="25"/>
      <c r="Z424" s="25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13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25"/>
      <c r="X425" s="25"/>
      <c r="Y425" s="25"/>
      <c r="Z425" s="25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13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25"/>
      <c r="X426" s="25"/>
      <c r="Y426" s="25"/>
      <c r="Z426" s="25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13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25"/>
      <c r="X427" s="25"/>
      <c r="Y427" s="25"/>
      <c r="Z427" s="25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13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25"/>
      <c r="X428" s="25"/>
      <c r="Y428" s="25"/>
      <c r="Z428" s="25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13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25"/>
      <c r="X429" s="25"/>
      <c r="Y429" s="25"/>
      <c r="Z429" s="25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13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25"/>
      <c r="X430" s="25"/>
      <c r="Y430" s="25"/>
      <c r="Z430" s="25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13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25"/>
      <c r="X431" s="25"/>
      <c r="Y431" s="25"/>
      <c r="Z431" s="25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13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25"/>
      <c r="X432" s="25"/>
      <c r="Y432" s="25"/>
      <c r="Z432" s="25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13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25"/>
      <c r="X433" s="25"/>
      <c r="Y433" s="25"/>
      <c r="Z433" s="25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13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25"/>
      <c r="X434" s="25"/>
      <c r="Y434" s="25"/>
      <c r="Z434" s="25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13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25"/>
      <c r="X435" s="25"/>
      <c r="Y435" s="25"/>
      <c r="Z435" s="25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13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25"/>
      <c r="X436" s="25"/>
      <c r="Y436" s="25"/>
      <c r="Z436" s="25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13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25"/>
      <c r="X437" s="25"/>
      <c r="Y437" s="25"/>
      <c r="Z437" s="25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13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25"/>
      <c r="X438" s="25"/>
      <c r="Y438" s="25"/>
      <c r="Z438" s="25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13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25"/>
      <c r="X439" s="25"/>
      <c r="Y439" s="25"/>
      <c r="Z439" s="25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13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25"/>
      <c r="X440" s="25"/>
      <c r="Y440" s="25"/>
      <c r="Z440" s="25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13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25"/>
      <c r="X441" s="25"/>
      <c r="Y441" s="25"/>
      <c r="Z441" s="25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13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25"/>
      <c r="X442" s="25"/>
      <c r="Y442" s="25"/>
      <c r="Z442" s="25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13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25"/>
      <c r="X443" s="25"/>
      <c r="Y443" s="25"/>
      <c r="Z443" s="25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13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25"/>
      <c r="X444" s="25"/>
      <c r="Y444" s="25"/>
      <c r="Z444" s="25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13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25"/>
      <c r="X445" s="25"/>
      <c r="Y445" s="25"/>
      <c r="Z445" s="25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13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25"/>
      <c r="X446" s="25"/>
      <c r="Y446" s="25"/>
      <c r="Z446" s="25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13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25"/>
      <c r="X447" s="25"/>
      <c r="Y447" s="25"/>
      <c r="Z447" s="25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13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25"/>
      <c r="X448" s="25"/>
      <c r="Y448" s="25"/>
      <c r="Z448" s="25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13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25"/>
      <c r="X449" s="25"/>
      <c r="Y449" s="25"/>
      <c r="Z449" s="25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13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25"/>
      <c r="X450" s="25"/>
      <c r="Y450" s="25"/>
      <c r="Z450" s="25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13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25"/>
      <c r="X451" s="25"/>
      <c r="Y451" s="25"/>
      <c r="Z451" s="25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13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25"/>
      <c r="X452" s="25"/>
      <c r="Y452" s="25"/>
      <c r="Z452" s="25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13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25"/>
      <c r="X453" s="25"/>
      <c r="Y453" s="25"/>
      <c r="Z453" s="25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13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25"/>
      <c r="X454" s="25"/>
      <c r="Y454" s="25"/>
      <c r="Z454" s="25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13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25"/>
      <c r="X455" s="25"/>
      <c r="Y455" s="25"/>
      <c r="Z455" s="25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13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25"/>
      <c r="X456" s="25"/>
      <c r="Y456" s="25"/>
      <c r="Z456" s="25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13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25"/>
      <c r="X457" s="25"/>
      <c r="Y457" s="25"/>
      <c r="Z457" s="25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13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25"/>
      <c r="X458" s="25"/>
      <c r="Y458" s="25"/>
      <c r="Z458" s="25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13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25"/>
      <c r="X459" s="25"/>
      <c r="Y459" s="25"/>
      <c r="Z459" s="25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13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25"/>
      <c r="X460" s="25"/>
      <c r="Y460" s="25"/>
      <c r="Z460" s="25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13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25"/>
      <c r="X461" s="25"/>
      <c r="Y461" s="25"/>
      <c r="Z461" s="25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13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25"/>
      <c r="X462" s="25"/>
      <c r="Y462" s="25"/>
      <c r="Z462" s="25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13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25"/>
      <c r="X463" s="25"/>
      <c r="Y463" s="25"/>
      <c r="Z463" s="25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13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25"/>
      <c r="X464" s="25"/>
      <c r="Y464" s="25"/>
      <c r="Z464" s="25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13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25"/>
      <c r="X465" s="25"/>
      <c r="Y465" s="25"/>
      <c r="Z465" s="25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13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25"/>
      <c r="X466" s="25"/>
      <c r="Y466" s="25"/>
      <c r="Z466" s="25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13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25"/>
      <c r="X467" s="25"/>
      <c r="Y467" s="25"/>
      <c r="Z467" s="25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13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25"/>
      <c r="X468" s="25"/>
      <c r="Y468" s="25"/>
      <c r="Z468" s="25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13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25"/>
      <c r="X469" s="25"/>
      <c r="Y469" s="25"/>
      <c r="Z469" s="25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13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25"/>
      <c r="X470" s="25"/>
      <c r="Y470" s="25"/>
      <c r="Z470" s="25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13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25"/>
      <c r="X471" s="25"/>
      <c r="Y471" s="25"/>
      <c r="Z471" s="25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13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25"/>
      <c r="X472" s="25"/>
      <c r="Y472" s="25"/>
      <c r="Z472" s="25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13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25"/>
      <c r="X473" s="25"/>
      <c r="Y473" s="25"/>
      <c r="Z473" s="25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13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25"/>
      <c r="X474" s="25"/>
      <c r="Y474" s="25"/>
      <c r="Z474" s="25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13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25"/>
      <c r="X475" s="25"/>
      <c r="Y475" s="25"/>
      <c r="Z475" s="25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13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25"/>
      <c r="X476" s="25"/>
      <c r="Y476" s="25"/>
      <c r="Z476" s="25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13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25"/>
      <c r="X477" s="25"/>
      <c r="Y477" s="25"/>
      <c r="Z477" s="25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13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25"/>
      <c r="X478" s="25"/>
      <c r="Y478" s="25"/>
      <c r="Z478" s="25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13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25"/>
      <c r="X479" s="25"/>
      <c r="Y479" s="25"/>
      <c r="Z479" s="25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13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25"/>
      <c r="X480" s="25"/>
      <c r="Y480" s="25"/>
      <c r="Z480" s="25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13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25"/>
      <c r="X481" s="25"/>
      <c r="Y481" s="25"/>
      <c r="Z481" s="25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13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25"/>
      <c r="X482" s="25"/>
      <c r="Y482" s="25"/>
      <c r="Z482" s="25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13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25"/>
      <c r="X483" s="25"/>
      <c r="Y483" s="25"/>
      <c r="Z483" s="25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13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25"/>
      <c r="X484" s="25"/>
      <c r="Y484" s="25"/>
      <c r="Z484" s="25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13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25"/>
      <c r="X485" s="25"/>
      <c r="Y485" s="25"/>
      <c r="Z485" s="25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13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25"/>
      <c r="X486" s="25"/>
      <c r="Y486" s="25"/>
      <c r="Z486" s="25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13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25"/>
      <c r="X487" s="25"/>
      <c r="Y487" s="25"/>
      <c r="Z487" s="25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13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25"/>
      <c r="X488" s="25"/>
      <c r="Y488" s="25"/>
      <c r="Z488" s="25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13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25"/>
      <c r="X489" s="25"/>
      <c r="Y489" s="25"/>
      <c r="Z489" s="25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13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25"/>
      <c r="X490" s="25"/>
      <c r="Y490" s="25"/>
      <c r="Z490" s="25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13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25"/>
      <c r="X491" s="25"/>
      <c r="Y491" s="25"/>
      <c r="Z491" s="25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13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25"/>
      <c r="X492" s="25"/>
      <c r="Y492" s="25"/>
      <c r="Z492" s="25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13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25"/>
      <c r="X493" s="25"/>
      <c r="Y493" s="25"/>
      <c r="Z493" s="25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13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25"/>
      <c r="X494" s="25"/>
      <c r="Y494" s="25"/>
      <c r="Z494" s="25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13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25"/>
      <c r="X495" s="25"/>
      <c r="Y495" s="25"/>
      <c r="Z495" s="25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13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25"/>
      <c r="X496" s="25"/>
      <c r="Y496" s="25"/>
      <c r="Z496" s="25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13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25"/>
      <c r="X497" s="25"/>
      <c r="Y497" s="25"/>
      <c r="Z497" s="25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13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25"/>
      <c r="X498" s="25"/>
      <c r="Y498" s="25"/>
      <c r="Z498" s="25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13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25"/>
      <c r="X499" s="25"/>
      <c r="Y499" s="25"/>
      <c r="Z499" s="25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13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25"/>
      <c r="X500" s="25"/>
      <c r="Y500" s="25"/>
      <c r="Z500" s="25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13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25"/>
      <c r="X501" s="25"/>
      <c r="Y501" s="25"/>
      <c r="Z501" s="25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13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25"/>
      <c r="X502" s="25"/>
      <c r="Y502" s="25"/>
      <c r="Z502" s="25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13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25"/>
      <c r="X503" s="25"/>
      <c r="Y503" s="25"/>
      <c r="Z503" s="25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13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25"/>
      <c r="X504" s="25"/>
      <c r="Y504" s="25"/>
      <c r="Z504" s="25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13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25"/>
      <c r="X505" s="25"/>
      <c r="Y505" s="25"/>
      <c r="Z505" s="25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13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25"/>
      <c r="X506" s="25"/>
      <c r="Y506" s="25"/>
      <c r="Z506" s="25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13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25"/>
      <c r="X507" s="25"/>
      <c r="Y507" s="25"/>
      <c r="Z507" s="25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13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25"/>
      <c r="X508" s="25"/>
      <c r="Y508" s="25"/>
      <c r="Z508" s="25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13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25"/>
      <c r="X509" s="25"/>
      <c r="Y509" s="25"/>
      <c r="Z509" s="25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13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25"/>
      <c r="X510" s="25"/>
      <c r="Y510" s="25"/>
      <c r="Z510" s="25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13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25"/>
      <c r="X511" s="25"/>
      <c r="Y511" s="25"/>
      <c r="Z511" s="25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13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25"/>
      <c r="X512" s="25"/>
      <c r="Y512" s="25"/>
      <c r="Z512" s="25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13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25"/>
      <c r="X513" s="25"/>
      <c r="Y513" s="25"/>
      <c r="Z513" s="25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13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25"/>
      <c r="X514" s="25"/>
      <c r="Y514" s="25"/>
      <c r="Z514" s="25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13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25"/>
      <c r="X515" s="25"/>
      <c r="Y515" s="25"/>
      <c r="Z515" s="25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13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25"/>
      <c r="X516" s="25"/>
      <c r="Y516" s="25"/>
      <c r="Z516" s="25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13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25"/>
      <c r="X517" s="25"/>
      <c r="Y517" s="25"/>
      <c r="Z517" s="25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13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25"/>
      <c r="X518" s="25"/>
      <c r="Y518" s="25"/>
      <c r="Z518" s="25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13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25"/>
      <c r="X519" s="25"/>
      <c r="Y519" s="25"/>
      <c r="Z519" s="25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13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25"/>
      <c r="X520" s="25"/>
      <c r="Y520" s="25"/>
      <c r="Z520" s="25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13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25"/>
      <c r="X521" s="25"/>
      <c r="Y521" s="25"/>
      <c r="Z521" s="25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13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25"/>
      <c r="X522" s="25"/>
      <c r="Y522" s="25"/>
      <c r="Z522" s="25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13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25"/>
      <c r="X523" s="25"/>
      <c r="Y523" s="25"/>
      <c r="Z523" s="25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13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25"/>
      <c r="X524" s="25"/>
      <c r="Y524" s="25"/>
      <c r="Z524" s="25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13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25"/>
      <c r="X525" s="25"/>
      <c r="Y525" s="25"/>
      <c r="Z525" s="25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13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25"/>
      <c r="X526" s="25"/>
      <c r="Y526" s="25"/>
      <c r="Z526" s="25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13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25"/>
      <c r="X527" s="25"/>
      <c r="Y527" s="25"/>
      <c r="Z527" s="25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13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25"/>
      <c r="X528" s="25"/>
      <c r="Y528" s="25"/>
      <c r="Z528" s="25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13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25"/>
      <c r="X529" s="25"/>
      <c r="Y529" s="25"/>
      <c r="Z529" s="25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13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25"/>
      <c r="X530" s="25"/>
      <c r="Y530" s="25"/>
      <c r="Z530" s="25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13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25"/>
      <c r="X531" s="25"/>
      <c r="Y531" s="25"/>
      <c r="Z531" s="25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13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25"/>
      <c r="X532" s="25"/>
      <c r="Y532" s="25"/>
      <c r="Z532" s="25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13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25"/>
      <c r="X533" s="25"/>
      <c r="Y533" s="25"/>
      <c r="Z533" s="25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13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25"/>
      <c r="X534" s="25"/>
      <c r="Y534" s="25"/>
      <c r="Z534" s="25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13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25"/>
      <c r="X535" s="25"/>
      <c r="Y535" s="25"/>
      <c r="Z535" s="25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13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25"/>
      <c r="X536" s="25"/>
      <c r="Y536" s="25"/>
      <c r="Z536" s="25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13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25"/>
      <c r="X537" s="25"/>
      <c r="Y537" s="25"/>
      <c r="Z537" s="25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13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25"/>
      <c r="X538" s="25"/>
      <c r="Y538" s="25"/>
      <c r="Z538" s="25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13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25"/>
      <c r="X539" s="25"/>
      <c r="Y539" s="25"/>
      <c r="Z539" s="25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13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25"/>
      <c r="X540" s="25"/>
      <c r="Y540" s="25"/>
      <c r="Z540" s="25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13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25"/>
      <c r="X541" s="25"/>
      <c r="Y541" s="25"/>
      <c r="Z541" s="25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13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25"/>
      <c r="X542" s="25"/>
      <c r="Y542" s="25"/>
      <c r="Z542" s="25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13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25"/>
      <c r="X543" s="25"/>
      <c r="Y543" s="25"/>
      <c r="Z543" s="25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13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25"/>
      <c r="X544" s="25"/>
      <c r="Y544" s="25"/>
      <c r="Z544" s="25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13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25"/>
      <c r="X545" s="25"/>
      <c r="Y545" s="25"/>
      <c r="Z545" s="25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13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25"/>
      <c r="X546" s="25"/>
      <c r="Y546" s="25"/>
      <c r="Z546" s="25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13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25"/>
      <c r="X547" s="25"/>
      <c r="Y547" s="25"/>
      <c r="Z547" s="25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13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25"/>
      <c r="X548" s="25"/>
      <c r="Y548" s="25"/>
      <c r="Z548" s="25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13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25"/>
      <c r="X549" s="25"/>
      <c r="Y549" s="25"/>
      <c r="Z549" s="25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13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25"/>
      <c r="X550" s="25"/>
      <c r="Y550" s="25"/>
      <c r="Z550" s="25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13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25"/>
      <c r="X551" s="25"/>
      <c r="Y551" s="25"/>
      <c r="Z551" s="25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13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25"/>
      <c r="X552" s="25"/>
      <c r="Y552" s="25"/>
      <c r="Z552" s="25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13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25"/>
      <c r="X553" s="25"/>
      <c r="Y553" s="25"/>
      <c r="Z553" s="25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13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25"/>
      <c r="X554" s="25"/>
      <c r="Y554" s="25"/>
      <c r="Z554" s="25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13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25"/>
      <c r="X555" s="25"/>
      <c r="Y555" s="25"/>
      <c r="Z555" s="25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13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25"/>
      <c r="X556" s="25"/>
      <c r="Y556" s="25"/>
      <c r="Z556" s="25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13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25"/>
      <c r="X557" s="25"/>
      <c r="Y557" s="25"/>
      <c r="Z557" s="25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13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25"/>
      <c r="X558" s="25"/>
      <c r="Y558" s="25"/>
      <c r="Z558" s="25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13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25"/>
      <c r="X559" s="25"/>
      <c r="Y559" s="25"/>
      <c r="Z559" s="25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13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25"/>
      <c r="X560" s="25"/>
      <c r="Y560" s="25"/>
      <c r="Z560" s="25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13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25"/>
      <c r="X561" s="25"/>
      <c r="Y561" s="25"/>
      <c r="Z561" s="25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13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25"/>
      <c r="X562" s="25"/>
      <c r="Y562" s="25"/>
      <c r="Z562" s="25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13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25"/>
      <c r="X563" s="25"/>
      <c r="Y563" s="25"/>
      <c r="Z563" s="25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13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25"/>
      <c r="X564" s="25"/>
      <c r="Y564" s="25"/>
      <c r="Z564" s="25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13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25"/>
      <c r="X565" s="25"/>
      <c r="Y565" s="25"/>
      <c r="Z565" s="25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13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25"/>
      <c r="X566" s="25"/>
      <c r="Y566" s="25"/>
      <c r="Z566" s="25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13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25"/>
      <c r="X567" s="25"/>
      <c r="Y567" s="25"/>
      <c r="Z567" s="25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13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25"/>
      <c r="X568" s="25"/>
      <c r="Y568" s="25"/>
      <c r="Z568" s="25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13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25"/>
      <c r="X569" s="25"/>
      <c r="Y569" s="25"/>
      <c r="Z569" s="25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13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25"/>
      <c r="X570" s="25"/>
      <c r="Y570" s="25"/>
      <c r="Z570" s="25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13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25"/>
      <c r="X571" s="25"/>
      <c r="Y571" s="25"/>
      <c r="Z571" s="25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13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25"/>
      <c r="X572" s="25"/>
      <c r="Y572" s="25"/>
      <c r="Z572" s="25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13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25"/>
      <c r="X573" s="25"/>
      <c r="Y573" s="25"/>
      <c r="Z573" s="25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13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25"/>
      <c r="X574" s="25"/>
      <c r="Y574" s="25"/>
      <c r="Z574" s="25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13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25"/>
      <c r="X575" s="25"/>
      <c r="Y575" s="25"/>
      <c r="Z575" s="25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13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25"/>
      <c r="X576" s="25"/>
      <c r="Y576" s="25"/>
      <c r="Z576" s="25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13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25"/>
      <c r="X577" s="25"/>
      <c r="Y577" s="25"/>
      <c r="Z577" s="25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13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25"/>
      <c r="X578" s="25"/>
      <c r="Y578" s="25"/>
      <c r="Z578" s="25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13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25"/>
      <c r="X579" s="25"/>
      <c r="Y579" s="25"/>
      <c r="Z579" s="25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13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25"/>
      <c r="X580" s="25"/>
      <c r="Y580" s="25"/>
      <c r="Z580" s="25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13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25"/>
      <c r="X581" s="25"/>
      <c r="Y581" s="25"/>
      <c r="Z581" s="25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13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25"/>
      <c r="X582" s="25"/>
      <c r="Y582" s="25"/>
      <c r="Z582" s="25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13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25"/>
      <c r="X583" s="25"/>
      <c r="Y583" s="25"/>
      <c r="Z583" s="25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13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25"/>
      <c r="X584" s="25"/>
      <c r="Y584" s="25"/>
      <c r="Z584" s="25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13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25"/>
      <c r="X585" s="25"/>
      <c r="Y585" s="25"/>
      <c r="Z585" s="25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13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25"/>
      <c r="X586" s="25"/>
      <c r="Y586" s="25"/>
      <c r="Z586" s="25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13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25"/>
      <c r="X587" s="25"/>
      <c r="Y587" s="25"/>
      <c r="Z587" s="25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13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25"/>
      <c r="X588" s="25"/>
      <c r="Y588" s="25"/>
      <c r="Z588" s="25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13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25"/>
      <c r="X589" s="25"/>
      <c r="Y589" s="25"/>
      <c r="Z589" s="25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13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25"/>
      <c r="X590" s="25"/>
      <c r="Y590" s="25"/>
      <c r="Z590" s="25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13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25"/>
      <c r="X591" s="25"/>
      <c r="Y591" s="25"/>
      <c r="Z591" s="25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13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25"/>
      <c r="X592" s="25"/>
      <c r="Y592" s="25"/>
      <c r="Z592" s="25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13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25"/>
      <c r="X593" s="25"/>
      <c r="Y593" s="25"/>
      <c r="Z593" s="25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13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25"/>
      <c r="X594" s="25"/>
      <c r="Y594" s="25"/>
      <c r="Z594" s="25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13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25"/>
      <c r="X595" s="25"/>
      <c r="Y595" s="25"/>
      <c r="Z595" s="25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13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25"/>
      <c r="X596" s="25"/>
      <c r="Y596" s="25"/>
      <c r="Z596" s="25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13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25"/>
      <c r="X597" s="25"/>
      <c r="Y597" s="25"/>
      <c r="Z597" s="25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13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25"/>
      <c r="X598" s="25"/>
      <c r="Y598" s="25"/>
      <c r="Z598" s="25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13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25"/>
      <c r="X599" s="25"/>
      <c r="Y599" s="25"/>
      <c r="Z599" s="25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13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25"/>
      <c r="X600" s="25"/>
      <c r="Y600" s="25"/>
      <c r="Z600" s="25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13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25"/>
      <c r="X601" s="25"/>
      <c r="Y601" s="25"/>
      <c r="Z601" s="25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13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25"/>
      <c r="X602" s="25"/>
      <c r="Y602" s="25"/>
      <c r="Z602" s="25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13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25"/>
      <c r="X603" s="25"/>
      <c r="Y603" s="25"/>
      <c r="Z603" s="25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13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25"/>
      <c r="X604" s="25"/>
      <c r="Y604" s="25"/>
      <c r="Z604" s="25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13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25"/>
      <c r="X605" s="25"/>
      <c r="Y605" s="25"/>
      <c r="Z605" s="25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13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25"/>
      <c r="X606" s="25"/>
      <c r="Y606" s="25"/>
      <c r="Z606" s="25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13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25"/>
      <c r="X607" s="25"/>
      <c r="Y607" s="25"/>
      <c r="Z607" s="25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13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25"/>
      <c r="X608" s="25"/>
      <c r="Y608" s="25"/>
      <c r="Z608" s="25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13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25"/>
      <c r="X609" s="25"/>
      <c r="Y609" s="25"/>
      <c r="Z609" s="25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13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25"/>
      <c r="X610" s="25"/>
      <c r="Y610" s="25"/>
      <c r="Z610" s="25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13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25"/>
      <c r="X611" s="25"/>
      <c r="Y611" s="25"/>
      <c r="Z611" s="25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13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25"/>
      <c r="X612" s="25"/>
      <c r="Y612" s="25"/>
      <c r="Z612" s="25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13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25"/>
      <c r="X613" s="25"/>
      <c r="Y613" s="25"/>
      <c r="Z613" s="25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13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25"/>
      <c r="X614" s="25"/>
      <c r="Y614" s="25"/>
      <c r="Z614" s="25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13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25"/>
      <c r="X615" s="25"/>
      <c r="Y615" s="25"/>
      <c r="Z615" s="25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13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25"/>
      <c r="X616" s="25"/>
      <c r="Y616" s="25"/>
      <c r="Z616" s="25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13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25"/>
      <c r="X617" s="25"/>
      <c r="Y617" s="25"/>
      <c r="Z617" s="25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13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25"/>
      <c r="X618" s="25"/>
      <c r="Y618" s="25"/>
      <c r="Z618" s="25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13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25"/>
      <c r="X619" s="25"/>
      <c r="Y619" s="25"/>
      <c r="Z619" s="25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13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25"/>
      <c r="X620" s="25"/>
      <c r="Y620" s="25"/>
      <c r="Z620" s="25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13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25"/>
      <c r="X621" s="25"/>
      <c r="Y621" s="25"/>
      <c r="Z621" s="25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13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25"/>
      <c r="X622" s="25"/>
      <c r="Y622" s="25"/>
      <c r="Z622" s="25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13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25"/>
      <c r="X623" s="25"/>
      <c r="Y623" s="25"/>
      <c r="Z623" s="25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13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25"/>
      <c r="X624" s="25"/>
      <c r="Y624" s="25"/>
      <c r="Z624" s="25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13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25"/>
      <c r="X625" s="25"/>
      <c r="Y625" s="25"/>
      <c r="Z625" s="25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13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25"/>
      <c r="X626" s="25"/>
      <c r="Y626" s="25"/>
      <c r="Z626" s="25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13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25"/>
      <c r="X627" s="25"/>
      <c r="Y627" s="25"/>
      <c r="Z627" s="25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13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25"/>
      <c r="X628" s="25"/>
      <c r="Y628" s="25"/>
      <c r="Z628" s="25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13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25"/>
      <c r="X629" s="25"/>
      <c r="Y629" s="25"/>
      <c r="Z629" s="25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13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25"/>
      <c r="X630" s="25"/>
      <c r="Y630" s="25"/>
      <c r="Z630" s="25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13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25"/>
      <c r="X631" s="25"/>
      <c r="Y631" s="25"/>
      <c r="Z631" s="25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13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25"/>
      <c r="X632" s="25"/>
      <c r="Y632" s="25"/>
      <c r="Z632" s="25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13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25"/>
      <c r="X633" s="25"/>
      <c r="Y633" s="25"/>
      <c r="Z633" s="25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13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25"/>
      <c r="X634" s="25"/>
      <c r="Y634" s="25"/>
      <c r="Z634" s="25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13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25"/>
      <c r="X635" s="25"/>
      <c r="Y635" s="25"/>
      <c r="Z635" s="25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13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25"/>
      <c r="X636" s="25"/>
      <c r="Y636" s="25"/>
      <c r="Z636" s="25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13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25"/>
      <c r="X637" s="25"/>
      <c r="Y637" s="25"/>
      <c r="Z637" s="25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13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25"/>
      <c r="X638" s="25"/>
      <c r="Y638" s="25"/>
      <c r="Z638" s="25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13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25"/>
      <c r="X639" s="25"/>
      <c r="Y639" s="25"/>
      <c r="Z639" s="25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13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25"/>
      <c r="X640" s="25"/>
      <c r="Y640" s="25"/>
      <c r="Z640" s="25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13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25"/>
      <c r="X641" s="25"/>
      <c r="Y641" s="25"/>
      <c r="Z641" s="25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13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25"/>
      <c r="X642" s="25"/>
      <c r="Y642" s="25"/>
      <c r="Z642" s="25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13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25"/>
      <c r="X643" s="25"/>
      <c r="Y643" s="25"/>
      <c r="Z643" s="25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13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25"/>
      <c r="X644" s="25"/>
      <c r="Y644" s="25"/>
      <c r="Z644" s="25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13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25"/>
      <c r="X645" s="25"/>
      <c r="Y645" s="25"/>
      <c r="Z645" s="25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13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25"/>
      <c r="X646" s="25"/>
      <c r="Y646" s="25"/>
      <c r="Z646" s="25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13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25"/>
      <c r="X647" s="25"/>
      <c r="Y647" s="25"/>
      <c r="Z647" s="25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13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25"/>
      <c r="X648" s="25"/>
      <c r="Y648" s="25"/>
      <c r="Z648" s="25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13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25"/>
      <c r="X649" s="25"/>
      <c r="Y649" s="25"/>
      <c r="Z649" s="25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13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25"/>
      <c r="X650" s="25"/>
      <c r="Y650" s="25"/>
      <c r="Z650" s="25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13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25"/>
      <c r="X651" s="25"/>
      <c r="Y651" s="25"/>
      <c r="Z651" s="25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13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25"/>
      <c r="X652" s="25"/>
      <c r="Y652" s="25"/>
      <c r="Z652" s="25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13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25"/>
      <c r="X653" s="25"/>
      <c r="Y653" s="25"/>
      <c r="Z653" s="25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13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25"/>
      <c r="X654" s="25"/>
      <c r="Y654" s="25"/>
      <c r="Z654" s="25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13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25"/>
      <c r="X655" s="25"/>
      <c r="Y655" s="25"/>
      <c r="Z655" s="25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13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25"/>
      <c r="X656" s="25"/>
      <c r="Y656" s="25"/>
      <c r="Z656" s="25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13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25"/>
      <c r="X657" s="25"/>
      <c r="Y657" s="25"/>
      <c r="Z657" s="25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13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25"/>
      <c r="X658" s="25"/>
      <c r="Y658" s="25"/>
      <c r="Z658" s="25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13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25"/>
      <c r="X659" s="25"/>
      <c r="Y659" s="25"/>
      <c r="Z659" s="25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13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25"/>
      <c r="X660" s="25"/>
      <c r="Y660" s="25"/>
      <c r="Z660" s="25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13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25"/>
      <c r="X661" s="25"/>
      <c r="Y661" s="25"/>
      <c r="Z661" s="25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13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25"/>
      <c r="X662" s="25"/>
      <c r="Y662" s="25"/>
      <c r="Z662" s="25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13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25"/>
      <c r="X663" s="25"/>
      <c r="Y663" s="25"/>
      <c r="Z663" s="25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13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25"/>
      <c r="X664" s="25"/>
      <c r="Y664" s="25"/>
      <c r="Z664" s="25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13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25"/>
      <c r="X665" s="25"/>
      <c r="Y665" s="25"/>
      <c r="Z665" s="25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13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25"/>
      <c r="X666" s="25"/>
      <c r="Y666" s="25"/>
      <c r="Z666" s="25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13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25"/>
      <c r="X667" s="25"/>
      <c r="Y667" s="25"/>
      <c r="Z667" s="25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13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25"/>
      <c r="X668" s="25"/>
      <c r="Y668" s="25"/>
      <c r="Z668" s="25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13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25"/>
      <c r="X669" s="25"/>
      <c r="Y669" s="25"/>
      <c r="Z669" s="25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13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25"/>
      <c r="X670" s="25"/>
      <c r="Y670" s="25"/>
      <c r="Z670" s="25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13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25"/>
      <c r="X671" s="25"/>
      <c r="Y671" s="25"/>
      <c r="Z671" s="25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13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25"/>
      <c r="X672" s="25"/>
      <c r="Y672" s="25"/>
      <c r="Z672" s="25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13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25"/>
      <c r="X673" s="25"/>
      <c r="Y673" s="25"/>
      <c r="Z673" s="25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13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25"/>
      <c r="X674" s="25"/>
      <c r="Y674" s="25"/>
      <c r="Z674" s="25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13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25"/>
      <c r="X675" s="25"/>
      <c r="Y675" s="25"/>
      <c r="Z675" s="25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13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25"/>
      <c r="X676" s="25"/>
      <c r="Y676" s="25"/>
      <c r="Z676" s="25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13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25"/>
      <c r="X677" s="25"/>
      <c r="Y677" s="25"/>
      <c r="Z677" s="25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13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25"/>
      <c r="X678" s="25"/>
      <c r="Y678" s="25"/>
      <c r="Z678" s="25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13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25"/>
      <c r="X679" s="25"/>
      <c r="Y679" s="25"/>
      <c r="Z679" s="25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13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25"/>
      <c r="X680" s="25"/>
      <c r="Y680" s="25"/>
      <c r="Z680" s="25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13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25"/>
      <c r="X681" s="25"/>
      <c r="Y681" s="25"/>
      <c r="Z681" s="25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13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25"/>
      <c r="X682" s="25"/>
      <c r="Y682" s="25"/>
      <c r="Z682" s="25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13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25"/>
      <c r="X683" s="25"/>
      <c r="Y683" s="25"/>
      <c r="Z683" s="25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13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25"/>
      <c r="X684" s="25"/>
      <c r="Y684" s="25"/>
      <c r="Z684" s="25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13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25"/>
      <c r="X685" s="25"/>
      <c r="Y685" s="25"/>
      <c r="Z685" s="25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13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25"/>
      <c r="X686" s="25"/>
      <c r="Y686" s="25"/>
      <c r="Z686" s="25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13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25"/>
      <c r="X687" s="25"/>
      <c r="Y687" s="25"/>
      <c r="Z687" s="25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13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25"/>
      <c r="X688" s="25"/>
      <c r="Y688" s="25"/>
      <c r="Z688" s="25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13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25"/>
      <c r="X689" s="25"/>
      <c r="Y689" s="25"/>
      <c r="Z689" s="25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13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25"/>
      <c r="X690" s="25"/>
      <c r="Y690" s="25"/>
      <c r="Z690" s="25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13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25"/>
      <c r="X691" s="25"/>
      <c r="Y691" s="25"/>
      <c r="Z691" s="25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13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25"/>
      <c r="X692" s="25"/>
      <c r="Y692" s="25"/>
      <c r="Z692" s="25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13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25"/>
      <c r="X693" s="25"/>
      <c r="Y693" s="25"/>
      <c r="Z693" s="25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13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25"/>
      <c r="X694" s="25"/>
      <c r="Y694" s="25"/>
      <c r="Z694" s="25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13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25"/>
      <c r="X695" s="25"/>
      <c r="Y695" s="25"/>
      <c r="Z695" s="25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13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25"/>
      <c r="X696" s="25"/>
      <c r="Y696" s="25"/>
      <c r="Z696" s="25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13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25"/>
      <c r="X697" s="25"/>
      <c r="Y697" s="25"/>
      <c r="Z697" s="25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13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25"/>
      <c r="X698" s="25"/>
      <c r="Y698" s="25"/>
      <c r="Z698" s="25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13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25"/>
      <c r="X699" s="25"/>
      <c r="Y699" s="25"/>
      <c r="Z699" s="25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13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25"/>
      <c r="X700" s="25"/>
      <c r="Y700" s="25"/>
      <c r="Z700" s="25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13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25"/>
      <c r="X701" s="25"/>
      <c r="Y701" s="25"/>
      <c r="Z701" s="25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13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25"/>
      <c r="X702" s="25"/>
      <c r="Y702" s="25"/>
      <c r="Z702" s="25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13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25"/>
      <c r="X703" s="25"/>
      <c r="Y703" s="25"/>
      <c r="Z703" s="25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13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25"/>
      <c r="X704" s="25"/>
      <c r="Y704" s="25"/>
      <c r="Z704" s="25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13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25"/>
      <c r="X705" s="25"/>
      <c r="Y705" s="25"/>
      <c r="Z705" s="25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13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25"/>
      <c r="X706" s="25"/>
      <c r="Y706" s="25"/>
      <c r="Z706" s="25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13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25"/>
      <c r="X707" s="25"/>
      <c r="Y707" s="25"/>
      <c r="Z707" s="25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13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25"/>
      <c r="X708" s="25"/>
      <c r="Y708" s="25"/>
      <c r="Z708" s="25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13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25"/>
      <c r="X709" s="25"/>
      <c r="Y709" s="25"/>
      <c r="Z709" s="25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13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25"/>
      <c r="X710" s="25"/>
      <c r="Y710" s="25"/>
      <c r="Z710" s="25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13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25"/>
      <c r="X711" s="25"/>
      <c r="Y711" s="25"/>
      <c r="Z711" s="25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13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25"/>
      <c r="X712" s="25"/>
      <c r="Y712" s="25"/>
      <c r="Z712" s="25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13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25"/>
      <c r="X713" s="25"/>
      <c r="Y713" s="25"/>
      <c r="Z713" s="25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13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25"/>
      <c r="X714" s="25"/>
      <c r="Y714" s="25"/>
      <c r="Z714" s="25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13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25"/>
      <c r="X715" s="25"/>
      <c r="Y715" s="25"/>
      <c r="Z715" s="25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13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25"/>
      <c r="X716" s="25"/>
      <c r="Y716" s="25"/>
      <c r="Z716" s="25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13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25"/>
      <c r="X717" s="25"/>
      <c r="Y717" s="25"/>
      <c r="Z717" s="25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13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25"/>
      <c r="X718" s="25"/>
      <c r="Y718" s="25"/>
      <c r="Z718" s="25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13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25"/>
      <c r="X719" s="25"/>
      <c r="Y719" s="25"/>
      <c r="Z719" s="25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13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25"/>
      <c r="X720" s="25"/>
      <c r="Y720" s="25"/>
      <c r="Z720" s="25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13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25"/>
      <c r="X721" s="25"/>
      <c r="Y721" s="25"/>
      <c r="Z721" s="25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13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25"/>
      <c r="X722" s="25"/>
      <c r="Y722" s="25"/>
      <c r="Z722" s="25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13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25"/>
      <c r="X723" s="25"/>
      <c r="Y723" s="25"/>
      <c r="Z723" s="25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13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25"/>
      <c r="X724" s="25"/>
      <c r="Y724" s="25"/>
      <c r="Z724" s="25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13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25"/>
      <c r="X725" s="25"/>
      <c r="Y725" s="25"/>
      <c r="Z725" s="25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13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25"/>
      <c r="X726" s="25"/>
      <c r="Y726" s="25"/>
      <c r="Z726" s="25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13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25"/>
      <c r="X727" s="25"/>
      <c r="Y727" s="25"/>
      <c r="Z727" s="25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13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25"/>
      <c r="X728" s="25"/>
      <c r="Y728" s="25"/>
      <c r="Z728" s="25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13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25"/>
      <c r="X729" s="25"/>
      <c r="Y729" s="25"/>
      <c r="Z729" s="25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13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25"/>
      <c r="X730" s="25"/>
      <c r="Y730" s="25"/>
      <c r="Z730" s="25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13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25"/>
      <c r="X731" s="25"/>
      <c r="Y731" s="25"/>
      <c r="Z731" s="25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13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25"/>
      <c r="X732" s="25"/>
      <c r="Y732" s="25"/>
      <c r="Z732" s="25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13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25"/>
      <c r="X733" s="25"/>
      <c r="Y733" s="25"/>
      <c r="Z733" s="25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13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25"/>
      <c r="X734" s="25"/>
      <c r="Y734" s="25"/>
      <c r="Z734" s="25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13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25"/>
      <c r="X735" s="25"/>
      <c r="Y735" s="25"/>
      <c r="Z735" s="25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13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25"/>
      <c r="X736" s="25"/>
      <c r="Y736" s="25"/>
      <c r="Z736" s="25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13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25"/>
      <c r="X737" s="25"/>
      <c r="Y737" s="25"/>
      <c r="Z737" s="25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13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25"/>
      <c r="X738" s="25"/>
      <c r="Y738" s="25"/>
      <c r="Z738" s="25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13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25"/>
      <c r="X739" s="25"/>
      <c r="Y739" s="25"/>
      <c r="Z739" s="25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13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25"/>
      <c r="X740" s="25"/>
      <c r="Y740" s="25"/>
      <c r="Z740" s="25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13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25"/>
      <c r="X741" s="25"/>
      <c r="Y741" s="25"/>
      <c r="Z741" s="25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13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25"/>
      <c r="X742" s="25"/>
      <c r="Y742" s="25"/>
      <c r="Z742" s="25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13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25"/>
      <c r="X743" s="25"/>
      <c r="Y743" s="25"/>
      <c r="Z743" s="25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13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25"/>
      <c r="X744" s="25"/>
      <c r="Y744" s="25"/>
      <c r="Z744" s="25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13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25"/>
      <c r="X745" s="25"/>
      <c r="Y745" s="25"/>
      <c r="Z745" s="25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13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25"/>
      <c r="X746" s="25"/>
      <c r="Y746" s="25"/>
      <c r="Z746" s="25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13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25"/>
      <c r="X747" s="25"/>
      <c r="Y747" s="25"/>
      <c r="Z747" s="25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13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25"/>
      <c r="X748" s="25"/>
      <c r="Y748" s="25"/>
      <c r="Z748" s="25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13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25"/>
      <c r="X749" s="25"/>
      <c r="Y749" s="25"/>
      <c r="Z749" s="25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13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25"/>
      <c r="X750" s="25"/>
      <c r="Y750" s="25"/>
      <c r="Z750" s="25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13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25"/>
      <c r="X751" s="25"/>
      <c r="Y751" s="25"/>
      <c r="Z751" s="25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13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25"/>
      <c r="X752" s="25"/>
      <c r="Y752" s="25"/>
      <c r="Z752" s="25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13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25"/>
      <c r="X753" s="25"/>
      <c r="Y753" s="25"/>
      <c r="Z753" s="25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13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25"/>
      <c r="X754" s="25"/>
      <c r="Y754" s="25"/>
      <c r="Z754" s="25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13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25"/>
      <c r="X755" s="25"/>
      <c r="Y755" s="25"/>
      <c r="Z755" s="25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13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25"/>
      <c r="X756" s="25"/>
      <c r="Y756" s="25"/>
      <c r="Z756" s="25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13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25"/>
      <c r="X757" s="25"/>
      <c r="Y757" s="25"/>
      <c r="Z757" s="25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13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25"/>
      <c r="X758" s="25"/>
      <c r="Y758" s="25"/>
      <c r="Z758" s="25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13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25"/>
      <c r="X759" s="25"/>
      <c r="Y759" s="25"/>
      <c r="Z759" s="25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13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25"/>
      <c r="X760" s="25"/>
      <c r="Y760" s="25"/>
      <c r="Z760" s="25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13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25"/>
      <c r="X761" s="25"/>
      <c r="Y761" s="25"/>
      <c r="Z761" s="25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13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25"/>
      <c r="X762" s="25"/>
      <c r="Y762" s="25"/>
      <c r="Z762" s="25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13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25"/>
      <c r="X763" s="25"/>
      <c r="Y763" s="25"/>
      <c r="Z763" s="25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13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25"/>
      <c r="X764" s="25"/>
      <c r="Y764" s="25"/>
      <c r="Z764" s="25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13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25"/>
      <c r="X765" s="25"/>
      <c r="Y765" s="25"/>
      <c r="Z765" s="25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13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25"/>
      <c r="X766" s="25"/>
      <c r="Y766" s="25"/>
      <c r="Z766" s="25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13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25"/>
      <c r="X767" s="25"/>
      <c r="Y767" s="25"/>
      <c r="Z767" s="25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13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25"/>
      <c r="X768" s="25"/>
      <c r="Y768" s="25"/>
      <c r="Z768" s="25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13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25"/>
      <c r="X769" s="25"/>
      <c r="Y769" s="25"/>
      <c r="Z769" s="25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13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25"/>
      <c r="X770" s="25"/>
      <c r="Y770" s="25"/>
      <c r="Z770" s="25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13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25"/>
      <c r="X771" s="25"/>
      <c r="Y771" s="25"/>
      <c r="Z771" s="25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13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25"/>
      <c r="X772" s="25"/>
      <c r="Y772" s="25"/>
      <c r="Z772" s="25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13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25"/>
      <c r="X773" s="25"/>
      <c r="Y773" s="25"/>
      <c r="Z773" s="25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13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25"/>
      <c r="X774" s="25"/>
      <c r="Y774" s="25"/>
      <c r="Z774" s="25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13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25"/>
      <c r="X775" s="25"/>
      <c r="Y775" s="25"/>
      <c r="Z775" s="25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13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25"/>
      <c r="X776" s="25"/>
      <c r="Y776" s="25"/>
      <c r="Z776" s="25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13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25"/>
      <c r="X777" s="25"/>
      <c r="Y777" s="25"/>
      <c r="Z777" s="25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13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25"/>
      <c r="X778" s="25"/>
      <c r="Y778" s="25"/>
      <c r="Z778" s="25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13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25"/>
      <c r="X779" s="25"/>
      <c r="Y779" s="25"/>
      <c r="Z779" s="25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13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25"/>
      <c r="X780" s="25"/>
      <c r="Y780" s="25"/>
      <c r="Z780" s="25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13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25"/>
      <c r="X781" s="25"/>
      <c r="Y781" s="25"/>
      <c r="Z781" s="25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13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25"/>
      <c r="X782" s="25"/>
      <c r="Y782" s="25"/>
      <c r="Z782" s="25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13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25"/>
      <c r="X783" s="25"/>
      <c r="Y783" s="25"/>
      <c r="Z783" s="25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13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25"/>
      <c r="X784" s="25"/>
      <c r="Y784" s="25"/>
      <c r="Z784" s="25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13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25"/>
      <c r="X785" s="25"/>
      <c r="Y785" s="25"/>
      <c r="Z785" s="25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13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25"/>
      <c r="X786" s="25"/>
      <c r="Y786" s="25"/>
      <c r="Z786" s="25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13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25"/>
      <c r="X787" s="25"/>
      <c r="Y787" s="25"/>
      <c r="Z787" s="25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13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25"/>
      <c r="X788" s="25"/>
      <c r="Y788" s="25"/>
      <c r="Z788" s="25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13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25"/>
      <c r="X789" s="25"/>
      <c r="Y789" s="25"/>
      <c r="Z789" s="25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13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25"/>
      <c r="X790" s="25"/>
      <c r="Y790" s="25"/>
      <c r="Z790" s="25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13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25"/>
      <c r="X791" s="25"/>
      <c r="Y791" s="25"/>
      <c r="Z791" s="25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13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25"/>
      <c r="X792" s="25"/>
      <c r="Y792" s="25"/>
      <c r="Z792" s="25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13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25"/>
      <c r="X793" s="25"/>
      <c r="Y793" s="25"/>
      <c r="Z793" s="25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13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25"/>
      <c r="X794" s="25"/>
      <c r="Y794" s="25"/>
      <c r="Z794" s="25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13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25"/>
      <c r="X795" s="25"/>
      <c r="Y795" s="25"/>
      <c r="Z795" s="25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13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25"/>
      <c r="X796" s="25"/>
      <c r="Y796" s="25"/>
      <c r="Z796" s="25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13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25"/>
      <c r="X797" s="25"/>
      <c r="Y797" s="25"/>
      <c r="Z797" s="25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13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25"/>
      <c r="X798" s="25"/>
      <c r="Y798" s="25"/>
      <c r="Z798" s="25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13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25"/>
      <c r="X799" s="25"/>
      <c r="Y799" s="25"/>
      <c r="Z799" s="25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13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25"/>
      <c r="X800" s="25"/>
      <c r="Y800" s="25"/>
      <c r="Z800" s="25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13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25"/>
      <c r="X801" s="25"/>
      <c r="Y801" s="25"/>
      <c r="Z801" s="25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13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25"/>
      <c r="X802" s="25"/>
      <c r="Y802" s="25"/>
      <c r="Z802" s="25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13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25"/>
      <c r="X803" s="25"/>
      <c r="Y803" s="25"/>
      <c r="Z803" s="25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13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25"/>
      <c r="X804" s="25"/>
      <c r="Y804" s="25"/>
      <c r="Z804" s="25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13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25"/>
      <c r="X805" s="25"/>
      <c r="Y805" s="25"/>
      <c r="Z805" s="25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13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25"/>
      <c r="X806" s="25"/>
      <c r="Y806" s="25"/>
      <c r="Z806" s="25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13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25"/>
      <c r="X807" s="25"/>
      <c r="Y807" s="25"/>
      <c r="Z807" s="25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13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25"/>
      <c r="X808" s="25"/>
      <c r="Y808" s="25"/>
      <c r="Z808" s="25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13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25"/>
      <c r="X809" s="25"/>
      <c r="Y809" s="25"/>
      <c r="Z809" s="25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13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25"/>
      <c r="X810" s="25"/>
      <c r="Y810" s="25"/>
      <c r="Z810" s="25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13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25"/>
      <c r="X811" s="25"/>
      <c r="Y811" s="25"/>
      <c r="Z811" s="25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13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25"/>
      <c r="X812" s="25"/>
      <c r="Y812" s="25"/>
      <c r="Z812" s="25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13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25"/>
      <c r="X813" s="25"/>
      <c r="Y813" s="25"/>
      <c r="Z813" s="25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13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25"/>
      <c r="X814" s="25"/>
      <c r="Y814" s="25"/>
      <c r="Z814" s="25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13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25"/>
      <c r="X815" s="25"/>
      <c r="Y815" s="25"/>
      <c r="Z815" s="25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13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25"/>
      <c r="X816" s="25"/>
      <c r="Y816" s="25"/>
      <c r="Z816" s="25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13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25"/>
      <c r="X817" s="25"/>
      <c r="Y817" s="25"/>
      <c r="Z817" s="25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13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25"/>
      <c r="X818" s="25"/>
      <c r="Y818" s="25"/>
      <c r="Z818" s="25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13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25"/>
      <c r="X819" s="25"/>
      <c r="Y819" s="25"/>
      <c r="Z819" s="25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13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25"/>
      <c r="X820" s="25"/>
      <c r="Y820" s="25"/>
      <c r="Z820" s="25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13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25"/>
      <c r="X821" s="25"/>
      <c r="Y821" s="25"/>
      <c r="Z821" s="25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13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25"/>
      <c r="X822" s="25"/>
      <c r="Y822" s="25"/>
      <c r="Z822" s="25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13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25"/>
      <c r="X823" s="25"/>
      <c r="Y823" s="25"/>
      <c r="Z823" s="25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13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25"/>
      <c r="X824" s="25"/>
      <c r="Y824" s="25"/>
      <c r="Z824" s="25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13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25"/>
      <c r="X825" s="25"/>
      <c r="Y825" s="25"/>
      <c r="Z825" s="25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13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25"/>
      <c r="X826" s="25"/>
      <c r="Y826" s="25"/>
      <c r="Z826" s="25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13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25"/>
      <c r="X827" s="25"/>
      <c r="Y827" s="25"/>
      <c r="Z827" s="25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13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25"/>
      <c r="X828" s="25"/>
      <c r="Y828" s="25"/>
      <c r="Z828" s="25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13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25"/>
      <c r="X829" s="25"/>
      <c r="Y829" s="25"/>
      <c r="Z829" s="25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13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25"/>
      <c r="X830" s="25"/>
      <c r="Y830" s="25"/>
      <c r="Z830" s="25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13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25"/>
      <c r="X831" s="25"/>
      <c r="Y831" s="25"/>
      <c r="Z831" s="25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13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25"/>
      <c r="X832" s="25"/>
      <c r="Y832" s="25"/>
      <c r="Z832" s="25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13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25"/>
      <c r="X833" s="25"/>
      <c r="Y833" s="25"/>
      <c r="Z833" s="25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13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25"/>
      <c r="X834" s="25"/>
      <c r="Y834" s="25"/>
      <c r="Z834" s="25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13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25"/>
      <c r="X835" s="25"/>
      <c r="Y835" s="25"/>
      <c r="Z835" s="25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13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25"/>
      <c r="X836" s="25"/>
      <c r="Y836" s="25"/>
      <c r="Z836" s="25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13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25"/>
      <c r="X837" s="25"/>
      <c r="Y837" s="25"/>
      <c r="Z837" s="25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13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25"/>
      <c r="X838" s="25"/>
      <c r="Y838" s="25"/>
      <c r="Z838" s="25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13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25"/>
      <c r="X839" s="25"/>
      <c r="Y839" s="25"/>
      <c r="Z839" s="25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13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25"/>
      <c r="X840" s="25"/>
      <c r="Y840" s="25"/>
      <c r="Z840" s="25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13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25"/>
      <c r="X841" s="25"/>
      <c r="Y841" s="25"/>
      <c r="Z841" s="25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13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25"/>
      <c r="X842" s="25"/>
      <c r="Y842" s="25"/>
      <c r="Z842" s="25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13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25"/>
      <c r="X843" s="25"/>
      <c r="Y843" s="25"/>
      <c r="Z843" s="25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13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25"/>
      <c r="X844" s="25"/>
      <c r="Y844" s="25"/>
      <c r="Z844" s="25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13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25"/>
      <c r="X845" s="25"/>
      <c r="Y845" s="25"/>
      <c r="Z845" s="25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13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25"/>
      <c r="X846" s="25"/>
      <c r="Y846" s="25"/>
      <c r="Z846" s="25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13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25"/>
      <c r="X847" s="25"/>
      <c r="Y847" s="25"/>
      <c r="Z847" s="25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13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25"/>
      <c r="X848" s="25"/>
      <c r="Y848" s="25"/>
      <c r="Z848" s="25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13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25"/>
      <c r="X849" s="25"/>
      <c r="Y849" s="25"/>
      <c r="Z849" s="25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</row>
    <row r="850">
      <c r="A850" s="7"/>
      <c r="B850" s="7"/>
      <c r="C850" s="7"/>
      <c r="D850" s="7"/>
      <c r="E850" s="7"/>
      <c r="F850" s="7"/>
      <c r="G850" s="7"/>
      <c r="H850" s="26"/>
      <c r="I850" s="7"/>
      <c r="J850" s="13"/>
      <c r="K850" s="7"/>
      <c r="L850" s="26"/>
      <c r="M850" s="7"/>
      <c r="N850" s="7"/>
      <c r="O850" s="26"/>
      <c r="P850" s="7"/>
      <c r="Q850" s="26"/>
      <c r="R850" s="7"/>
      <c r="S850" s="7"/>
      <c r="T850" s="7"/>
      <c r="U850" s="7"/>
      <c r="V850" s="7"/>
      <c r="W850" s="25"/>
      <c r="X850" s="25"/>
      <c r="Y850" s="25"/>
      <c r="Z850" s="25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</row>
    <row r="851">
      <c r="A851" s="7"/>
      <c r="B851" s="7"/>
      <c r="C851" s="7"/>
      <c r="D851" s="7"/>
      <c r="E851" s="7"/>
      <c r="F851" s="7"/>
      <c r="G851" s="7"/>
      <c r="H851" s="26"/>
      <c r="I851" s="7"/>
      <c r="J851" s="13"/>
      <c r="K851" s="7"/>
      <c r="L851" s="26"/>
      <c r="M851" s="7"/>
      <c r="N851" s="7"/>
      <c r="O851" s="26"/>
      <c r="P851" s="7"/>
      <c r="Q851" s="26"/>
      <c r="R851" s="7"/>
      <c r="S851" s="7"/>
      <c r="T851" s="7"/>
      <c r="U851" s="7"/>
      <c r="V851" s="7"/>
      <c r="W851" s="25"/>
      <c r="X851" s="25"/>
      <c r="Y851" s="25"/>
      <c r="Z851" s="25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</row>
    <row r="85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5"/>
      <c r="X852" s="25"/>
      <c r="Y852" s="25"/>
      <c r="Z852" s="25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5"/>
      <c r="X853" s="25"/>
      <c r="Y853" s="25"/>
      <c r="Z853" s="25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</row>
    <row r="85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5"/>
      <c r="X854" s="25"/>
      <c r="Y854" s="25"/>
      <c r="Z854" s="25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5"/>
      <c r="X855" s="25"/>
      <c r="Y855" s="25"/>
      <c r="Z855" s="25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</row>
    <row r="8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5"/>
      <c r="X856" s="25"/>
      <c r="Y856" s="25"/>
      <c r="Z856" s="25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5"/>
      <c r="X857" s="25"/>
      <c r="Y857" s="25"/>
      <c r="Z857" s="25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</row>
    <row r="858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5"/>
      <c r="X858" s="25"/>
      <c r="Y858" s="25"/>
      <c r="Z858" s="25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5"/>
      <c r="X859" s="25"/>
      <c r="Y859" s="25"/>
      <c r="Z859" s="25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</row>
    <row r="860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5"/>
      <c r="X860" s="25"/>
      <c r="Y860" s="25"/>
      <c r="Z860" s="25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5"/>
      <c r="X861" s="25"/>
      <c r="Y861" s="25"/>
      <c r="Z861" s="25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</row>
    <row r="86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5"/>
      <c r="X862" s="25"/>
      <c r="Y862" s="25"/>
      <c r="Z862" s="25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5"/>
      <c r="X863" s="25"/>
      <c r="Y863" s="25"/>
      <c r="Z863" s="25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</row>
    <row r="86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5"/>
      <c r="X864" s="25"/>
      <c r="Y864" s="25"/>
      <c r="Z864" s="25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5"/>
      <c r="X865" s="25"/>
      <c r="Y865" s="25"/>
      <c r="Z865" s="25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</row>
    <row r="86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5"/>
      <c r="X866" s="25"/>
      <c r="Y866" s="25"/>
      <c r="Z866" s="25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5"/>
      <c r="X867" s="25"/>
      <c r="Y867" s="25"/>
      <c r="Z867" s="25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</row>
    <row r="868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5"/>
      <c r="X868" s="25"/>
      <c r="Y868" s="25"/>
      <c r="Z868" s="25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5"/>
      <c r="X869" s="25"/>
      <c r="Y869" s="25"/>
      <c r="Z869" s="25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</row>
    <row r="870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5"/>
      <c r="X870" s="25"/>
      <c r="Y870" s="25"/>
      <c r="Z870" s="25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5"/>
      <c r="X871" s="25"/>
      <c r="Y871" s="25"/>
      <c r="Z871" s="25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</row>
    <row r="87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5"/>
      <c r="X872" s="25"/>
      <c r="Y872" s="25"/>
      <c r="Z872" s="25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5"/>
      <c r="X873" s="25"/>
      <c r="Y873" s="25"/>
      <c r="Z873" s="25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</row>
    <row r="87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5"/>
      <c r="X874" s="25"/>
      <c r="Y874" s="25"/>
      <c r="Z874" s="25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5"/>
      <c r="X875" s="25"/>
      <c r="Y875" s="25"/>
      <c r="Z875" s="25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</row>
    <row r="87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5"/>
      <c r="X876" s="25"/>
      <c r="Y876" s="25"/>
      <c r="Z876" s="25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5"/>
      <c r="X877" s="25"/>
      <c r="Y877" s="25"/>
      <c r="Z877" s="25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</row>
    <row r="878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5"/>
      <c r="X878" s="25"/>
      <c r="Y878" s="25"/>
      <c r="Z878" s="25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5"/>
      <c r="X879" s="25"/>
      <c r="Y879" s="25"/>
      <c r="Z879" s="25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</row>
    <row r="880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5"/>
      <c r="X880" s="25"/>
      <c r="Y880" s="25"/>
      <c r="Z880" s="25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5"/>
      <c r="X881" s="25"/>
      <c r="Y881" s="25"/>
      <c r="Z881" s="25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</row>
    <row r="88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5"/>
      <c r="X882" s="25"/>
      <c r="Y882" s="25"/>
      <c r="Z882" s="25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5"/>
      <c r="X883" s="25"/>
      <c r="Y883" s="25"/>
      <c r="Z883" s="25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</row>
    <row r="88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5"/>
      <c r="X884" s="25"/>
      <c r="Y884" s="25"/>
      <c r="Z884" s="25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5"/>
      <c r="X885" s="25"/>
      <c r="Y885" s="25"/>
      <c r="Z885" s="25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</row>
    <row r="88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5"/>
      <c r="X886" s="25"/>
      <c r="Y886" s="25"/>
      <c r="Z886" s="25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5"/>
      <c r="X887" s="25"/>
      <c r="Y887" s="25"/>
      <c r="Z887" s="25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</row>
    <row r="888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5"/>
      <c r="X888" s="25"/>
      <c r="Y888" s="25"/>
      <c r="Z888" s="25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5"/>
      <c r="X889" s="25"/>
      <c r="Y889" s="25"/>
      <c r="Z889" s="25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</row>
    <row r="890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5"/>
      <c r="X890" s="25"/>
      <c r="Y890" s="25"/>
      <c r="Z890" s="25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5"/>
      <c r="X891" s="25"/>
      <c r="Y891" s="25"/>
      <c r="Z891" s="25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</row>
    <row r="89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5"/>
      <c r="X892" s="25"/>
      <c r="Y892" s="25"/>
      <c r="Z892" s="25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5"/>
      <c r="X893" s="25"/>
      <c r="Y893" s="25"/>
      <c r="Z893" s="25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</row>
    <row r="89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5"/>
      <c r="X894" s="25"/>
      <c r="Y894" s="25"/>
      <c r="Z894" s="25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5"/>
      <c r="X895" s="25"/>
      <c r="Y895" s="25"/>
      <c r="Z895" s="25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</row>
    <row r="89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5"/>
      <c r="X896" s="25"/>
      <c r="Y896" s="25"/>
      <c r="Z896" s="25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5"/>
      <c r="X897" s="25"/>
      <c r="Y897" s="25"/>
      <c r="Z897" s="25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</row>
    <row r="898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5"/>
      <c r="X898" s="25"/>
      <c r="Y898" s="25"/>
      <c r="Z898" s="25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5"/>
      <c r="X899" s="25"/>
      <c r="Y899" s="25"/>
      <c r="Z899" s="25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</row>
    <row r="900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5"/>
      <c r="X900" s="25"/>
      <c r="Y900" s="25"/>
      <c r="Z900" s="25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5"/>
      <c r="X901" s="25"/>
      <c r="Y901" s="25"/>
      <c r="Z901" s="25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</row>
    <row r="90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5"/>
      <c r="X902" s="25"/>
      <c r="Y902" s="25"/>
      <c r="Z902" s="25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5"/>
      <c r="X903" s="25"/>
      <c r="Y903" s="25"/>
      <c r="Z903" s="25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</row>
    <row r="90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5"/>
      <c r="X904" s="25"/>
      <c r="Y904" s="25"/>
      <c r="Z904" s="25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5"/>
      <c r="X905" s="25"/>
      <c r="Y905" s="25"/>
      <c r="Z905" s="25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</row>
    <row r="90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5"/>
      <c r="X906" s="25"/>
      <c r="Y906" s="25"/>
      <c r="Z906" s="25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5"/>
      <c r="X907" s="25"/>
      <c r="Y907" s="25"/>
      <c r="Z907" s="25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</row>
    <row r="908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5"/>
      <c r="X908" s="25"/>
      <c r="Y908" s="25"/>
      <c r="Z908" s="25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5"/>
      <c r="X909" s="25"/>
      <c r="Y909" s="25"/>
      <c r="Z909" s="25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</row>
    <row r="910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5"/>
      <c r="X910" s="25"/>
      <c r="Y910" s="25"/>
      <c r="Z910" s="25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5"/>
      <c r="X911" s="25"/>
      <c r="Y911" s="25"/>
      <c r="Z911" s="25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</row>
    <row r="9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5"/>
      <c r="X912" s="25"/>
      <c r="Y912" s="25"/>
      <c r="Z912" s="25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5"/>
      <c r="X913" s="25"/>
      <c r="Y913" s="25"/>
      <c r="Z913" s="25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</row>
    <row r="91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5"/>
      <c r="X914" s="25"/>
      <c r="Y914" s="25"/>
      <c r="Z914" s="25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5"/>
      <c r="X915" s="25"/>
      <c r="Y915" s="25"/>
      <c r="Z915" s="25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</row>
    <row r="9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5"/>
      <c r="X916" s="25"/>
      <c r="Y916" s="25"/>
      <c r="Z916" s="25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5"/>
      <c r="X917" s="25"/>
      <c r="Y917" s="25"/>
      <c r="Z917" s="25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</row>
    <row r="918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5"/>
      <c r="X918" s="25"/>
      <c r="Y918" s="25"/>
      <c r="Z918" s="25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5"/>
      <c r="X919" s="25"/>
      <c r="Y919" s="25"/>
      <c r="Z919" s="25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</row>
    <row r="920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5"/>
      <c r="X920" s="25"/>
      <c r="Y920" s="25"/>
      <c r="Z920" s="25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5"/>
      <c r="X921" s="25"/>
      <c r="Y921" s="25"/>
      <c r="Z921" s="25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</row>
    <row r="92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5"/>
      <c r="X922" s="25"/>
      <c r="Y922" s="25"/>
      <c r="Z922" s="25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5"/>
      <c r="X923" s="25"/>
      <c r="Y923" s="25"/>
      <c r="Z923" s="25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</row>
    <row r="92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5"/>
      <c r="X924" s="25"/>
      <c r="Y924" s="25"/>
      <c r="Z924" s="25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5"/>
      <c r="X925" s="25"/>
      <c r="Y925" s="25"/>
      <c r="Z925" s="25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</row>
    <row r="92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5"/>
      <c r="X926" s="25"/>
      <c r="Y926" s="25"/>
      <c r="Z926" s="25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5"/>
      <c r="X927" s="25"/>
      <c r="Y927" s="25"/>
      <c r="Z927" s="25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</row>
    <row r="928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5"/>
      <c r="X928" s="25"/>
      <c r="Y928" s="25"/>
      <c r="Z928" s="25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5"/>
      <c r="X929" s="25"/>
      <c r="Y929" s="25"/>
      <c r="Z929" s="25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</row>
    <row r="930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5"/>
      <c r="X930" s="25"/>
      <c r="Y930" s="25"/>
      <c r="Z930" s="25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5"/>
      <c r="X931" s="25"/>
      <c r="Y931" s="25"/>
      <c r="Z931" s="25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</row>
    <row r="93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5"/>
      <c r="X932" s="25"/>
      <c r="Y932" s="25"/>
      <c r="Z932" s="25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5"/>
      <c r="X933" s="25"/>
      <c r="Y933" s="25"/>
      <c r="Z933" s="25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</row>
    <row r="93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5"/>
      <c r="X934" s="25"/>
      <c r="Y934" s="25"/>
      <c r="Z934" s="25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5"/>
      <c r="X935" s="25"/>
      <c r="Y935" s="25"/>
      <c r="Z935" s="25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</row>
    <row r="93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5"/>
      <c r="X936" s="25"/>
      <c r="Y936" s="25"/>
      <c r="Z936" s="25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5"/>
      <c r="X937" s="25"/>
      <c r="Y937" s="25"/>
      <c r="Z937" s="25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</row>
    <row r="938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5"/>
      <c r="X938" s="25"/>
      <c r="Y938" s="25"/>
      <c r="Z938" s="25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5"/>
      <c r="X939" s="25"/>
      <c r="Y939" s="25"/>
      <c r="Z939" s="25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</row>
    <row r="940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5"/>
      <c r="X940" s="25"/>
      <c r="Y940" s="25"/>
      <c r="Z940" s="25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5"/>
      <c r="X941" s="25"/>
      <c r="Y941" s="25"/>
      <c r="Z941" s="25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</row>
    <row r="94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5"/>
      <c r="X942" s="25"/>
      <c r="Y942" s="25"/>
      <c r="Z942" s="25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5"/>
      <c r="X943" s="25"/>
      <c r="Y943" s="25"/>
      <c r="Z943" s="25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</row>
    <row r="94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5"/>
      <c r="X944" s="25"/>
      <c r="Y944" s="25"/>
      <c r="Z944" s="25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5"/>
      <c r="X945" s="25"/>
      <c r="Y945" s="25"/>
      <c r="Z945" s="25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</row>
    <row r="94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5"/>
      <c r="X946" s="25"/>
      <c r="Y946" s="25"/>
      <c r="Z946" s="25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5"/>
      <c r="X947" s="25"/>
      <c r="Y947" s="25"/>
      <c r="Z947" s="25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</row>
    <row r="948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5"/>
      <c r="X948" s="25"/>
      <c r="Y948" s="25"/>
      <c r="Z948" s="25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5"/>
      <c r="X949" s="25"/>
      <c r="Y949" s="25"/>
      <c r="Z949" s="25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</row>
    <row r="950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5"/>
      <c r="X950" s="25"/>
      <c r="Y950" s="25"/>
      <c r="Z950" s="25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5"/>
      <c r="X951" s="25"/>
      <c r="Y951" s="25"/>
      <c r="Z951" s="25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</row>
    <row r="95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5"/>
      <c r="X952" s="25"/>
      <c r="Y952" s="25"/>
      <c r="Z952" s="25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5"/>
      <c r="X953" s="25"/>
      <c r="Y953" s="25"/>
      <c r="Z953" s="25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</row>
    <row r="95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5"/>
      <c r="X954" s="25"/>
      <c r="Y954" s="25"/>
      <c r="Z954" s="25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5"/>
      <c r="X955" s="25"/>
      <c r="Y955" s="25"/>
      <c r="Z955" s="25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</row>
    <row r="9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5"/>
      <c r="X956" s="25"/>
      <c r="Y956" s="25"/>
      <c r="Z956" s="25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2" t="s">
        <v>2</v>
      </c>
      <c r="C1" s="3" t="s">
        <v>1</v>
      </c>
      <c r="D1" s="24" t="s">
        <v>71</v>
      </c>
      <c r="E1" s="24" t="s">
        <v>72</v>
      </c>
      <c r="F1" s="24" t="s">
        <v>73</v>
      </c>
      <c r="G1" s="24" t="s">
        <v>74</v>
      </c>
      <c r="H1" s="3" t="s">
        <v>3</v>
      </c>
      <c r="I1" s="3" t="s">
        <v>4</v>
      </c>
      <c r="J1" s="2" t="s">
        <v>5</v>
      </c>
      <c r="K1" s="3" t="s">
        <v>6</v>
      </c>
      <c r="L1" s="4" t="s">
        <v>7</v>
      </c>
      <c r="M1" s="4" t="s">
        <v>8</v>
      </c>
      <c r="N1" s="2" t="s">
        <v>9</v>
      </c>
      <c r="O1" s="3" t="s">
        <v>10</v>
      </c>
      <c r="P1" s="3" t="s">
        <v>11</v>
      </c>
      <c r="Q1" s="29" t="s">
        <v>12</v>
      </c>
      <c r="R1" s="29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>
      <c r="A2" s="31">
        <v>1.0</v>
      </c>
      <c r="B2" s="32">
        <v>37.0</v>
      </c>
      <c r="C2" s="32" t="s">
        <v>18</v>
      </c>
      <c r="D2" s="33"/>
      <c r="E2" s="33"/>
      <c r="F2" s="33"/>
      <c r="G2" s="33"/>
      <c r="H2" s="33" t="s">
        <v>19</v>
      </c>
      <c r="I2" s="31" t="s">
        <v>20</v>
      </c>
      <c r="J2" s="32" t="s">
        <v>21</v>
      </c>
      <c r="K2" s="31" t="s">
        <v>20</v>
      </c>
      <c r="L2" s="34" t="s">
        <v>33</v>
      </c>
      <c r="M2" s="35" t="s">
        <v>34</v>
      </c>
      <c r="N2" s="32" t="s">
        <v>35</v>
      </c>
      <c r="O2" s="33" t="s">
        <v>42</v>
      </c>
      <c r="P2" s="32" t="s">
        <v>43</v>
      </c>
      <c r="Q2" s="36" t="s">
        <v>36</v>
      </c>
      <c r="R2" s="37" t="s">
        <v>37</v>
      </c>
      <c r="S2" s="32" t="s">
        <v>29</v>
      </c>
      <c r="T2" s="32" t="s">
        <v>24</v>
      </c>
      <c r="U2" s="32" t="s">
        <v>31</v>
      </c>
      <c r="V2" s="32" t="s">
        <v>35</v>
      </c>
      <c r="W2" s="30"/>
      <c r="X2" s="30"/>
      <c r="Y2" s="30"/>
      <c r="Z2" s="30"/>
      <c r="AA2" s="38"/>
      <c r="AB2" s="38"/>
      <c r="AC2" s="38"/>
      <c r="AD2" s="38"/>
      <c r="AE2" s="38"/>
      <c r="AF2" s="38"/>
      <c r="AG2" s="38"/>
      <c r="AH2" s="38"/>
      <c r="AI2" s="39"/>
      <c r="AJ2" s="39"/>
      <c r="AK2" s="39"/>
      <c r="AL2" s="39"/>
      <c r="AM2" s="39"/>
      <c r="AN2" s="39"/>
      <c r="AO2" s="39"/>
      <c r="AP2" s="39"/>
      <c r="AQ2" s="40"/>
      <c r="AR2" s="40"/>
      <c r="AS2" s="40"/>
    </row>
    <row r="3">
      <c r="A3" s="41">
        <f t="shared" ref="A3:A150" si="1">A2+1</f>
        <v>2</v>
      </c>
      <c r="B3" s="32">
        <v>40.0</v>
      </c>
      <c r="C3" s="32" t="s">
        <v>18</v>
      </c>
      <c r="D3" s="33">
        <v>20.0</v>
      </c>
      <c r="E3" s="33">
        <v>9.0</v>
      </c>
      <c r="F3" s="33">
        <v>33.0</v>
      </c>
      <c r="G3" s="33">
        <v>48.0</v>
      </c>
      <c r="H3" s="33" t="s">
        <v>19</v>
      </c>
      <c r="I3" s="31" t="s">
        <v>20</v>
      </c>
      <c r="J3" s="32" t="s">
        <v>32</v>
      </c>
      <c r="K3" s="31" t="s">
        <v>20</v>
      </c>
      <c r="L3" s="34" t="s">
        <v>49</v>
      </c>
      <c r="M3" s="35" t="s">
        <v>34</v>
      </c>
      <c r="N3" s="32" t="s">
        <v>35</v>
      </c>
      <c r="O3" s="33" t="s">
        <v>42</v>
      </c>
      <c r="P3" s="32" t="s">
        <v>43</v>
      </c>
      <c r="Q3" s="36" t="s">
        <v>51</v>
      </c>
      <c r="R3" s="37" t="s">
        <v>46</v>
      </c>
      <c r="S3" s="32" t="s">
        <v>29</v>
      </c>
      <c r="T3" s="32" t="s">
        <v>30</v>
      </c>
      <c r="U3" s="32" t="s">
        <v>29</v>
      </c>
      <c r="V3" s="32" t="s">
        <v>35</v>
      </c>
      <c r="W3" s="30"/>
      <c r="X3" s="30"/>
      <c r="Y3" s="30"/>
      <c r="Z3" s="30"/>
      <c r="AA3" s="38"/>
      <c r="AB3" s="38"/>
      <c r="AC3" s="38"/>
      <c r="AD3" s="38"/>
      <c r="AE3" s="38"/>
      <c r="AF3" s="38"/>
      <c r="AG3" s="38"/>
      <c r="AH3" s="38"/>
      <c r="AI3" s="39"/>
      <c r="AJ3" s="39"/>
      <c r="AK3" s="39"/>
      <c r="AL3" s="39"/>
      <c r="AM3" s="39"/>
      <c r="AN3" s="39"/>
      <c r="AO3" s="39"/>
      <c r="AP3" s="39"/>
      <c r="AQ3" s="40"/>
      <c r="AR3" s="40"/>
      <c r="AS3" s="40"/>
    </row>
    <row r="4">
      <c r="A4" s="41">
        <f t="shared" si="1"/>
        <v>3</v>
      </c>
      <c r="B4" s="32">
        <v>42.0</v>
      </c>
      <c r="C4" s="32" t="s">
        <v>18</v>
      </c>
      <c r="D4" s="33">
        <v>18.0</v>
      </c>
      <c r="E4" s="33">
        <v>16.0</v>
      </c>
      <c r="F4" s="33">
        <v>52.0</v>
      </c>
      <c r="G4" s="33">
        <v>54.0</v>
      </c>
      <c r="H4" s="33" t="s">
        <v>19</v>
      </c>
      <c r="I4" s="31" t="s">
        <v>20</v>
      </c>
      <c r="J4" s="32" t="s">
        <v>21</v>
      </c>
      <c r="K4" s="31" t="s">
        <v>20</v>
      </c>
      <c r="L4" s="34" t="s">
        <v>23</v>
      </c>
      <c r="M4" s="35" t="s">
        <v>22</v>
      </c>
      <c r="N4" s="32" t="s">
        <v>31</v>
      </c>
      <c r="O4" s="33" t="s">
        <v>40</v>
      </c>
      <c r="P4" s="32" t="s">
        <v>41</v>
      </c>
      <c r="Q4" s="36" t="s">
        <v>27</v>
      </c>
      <c r="R4" s="37" t="s">
        <v>28</v>
      </c>
      <c r="S4" s="32" t="s">
        <v>29</v>
      </c>
      <c r="T4" s="32" t="s">
        <v>30</v>
      </c>
      <c r="U4" s="32" t="s">
        <v>29</v>
      </c>
      <c r="V4" s="32" t="s">
        <v>35</v>
      </c>
      <c r="W4" s="30"/>
      <c r="X4" s="30"/>
      <c r="Y4" s="30"/>
      <c r="Z4" s="30"/>
      <c r="AA4" s="38"/>
      <c r="AB4" s="38"/>
      <c r="AC4" s="38"/>
      <c r="AD4" s="38"/>
      <c r="AE4" s="38"/>
      <c r="AF4" s="38"/>
      <c r="AG4" s="38"/>
      <c r="AH4" s="38"/>
      <c r="AI4" s="39"/>
      <c r="AJ4" s="39"/>
      <c r="AK4" s="39"/>
      <c r="AL4" s="39"/>
      <c r="AM4" s="39"/>
      <c r="AN4" s="39"/>
      <c r="AO4" s="39"/>
      <c r="AP4" s="39"/>
      <c r="AQ4" s="40"/>
      <c r="AR4" s="40"/>
      <c r="AS4" s="40"/>
    </row>
    <row r="5">
      <c r="A5" s="41">
        <f t="shared" si="1"/>
        <v>4</v>
      </c>
      <c r="B5" s="32">
        <v>38.0</v>
      </c>
      <c r="C5" s="32" t="s">
        <v>18</v>
      </c>
      <c r="D5" s="33">
        <v>37.0</v>
      </c>
      <c r="E5" s="33">
        <v>24.0</v>
      </c>
      <c r="F5" s="33">
        <v>73.0</v>
      </c>
      <c r="G5" s="33">
        <v>77.0</v>
      </c>
      <c r="H5" s="33" t="s">
        <v>38</v>
      </c>
      <c r="I5" s="31" t="s">
        <v>22</v>
      </c>
      <c r="J5" s="32" t="s">
        <v>32</v>
      </c>
      <c r="K5" s="31" t="s">
        <v>20</v>
      </c>
      <c r="L5" s="34" t="s">
        <v>33</v>
      </c>
      <c r="M5" s="35" t="s">
        <v>34</v>
      </c>
      <c r="N5" s="32" t="s">
        <v>24</v>
      </c>
      <c r="O5" s="33" t="s">
        <v>44</v>
      </c>
      <c r="P5" s="32" t="s">
        <v>26</v>
      </c>
      <c r="Q5" s="36" t="s">
        <v>36</v>
      </c>
      <c r="R5" s="37" t="s">
        <v>37</v>
      </c>
      <c r="S5" s="32" t="s">
        <v>29</v>
      </c>
      <c r="T5" s="32" t="s">
        <v>31</v>
      </c>
      <c r="U5" s="32" t="s">
        <v>31</v>
      </c>
      <c r="V5" s="32" t="s">
        <v>35</v>
      </c>
      <c r="W5" s="30"/>
      <c r="X5" s="30"/>
      <c r="Y5" s="30"/>
      <c r="Z5" s="30"/>
      <c r="AA5" s="38"/>
      <c r="AB5" s="38"/>
      <c r="AC5" s="38"/>
      <c r="AD5" s="38"/>
      <c r="AE5" s="38"/>
      <c r="AF5" s="38"/>
      <c r="AG5" s="38"/>
      <c r="AH5" s="38"/>
      <c r="AI5" s="39"/>
      <c r="AJ5" s="39"/>
      <c r="AK5" s="39"/>
      <c r="AL5" s="39"/>
      <c r="AM5" s="39"/>
      <c r="AN5" s="39"/>
      <c r="AO5" s="39"/>
      <c r="AP5" s="39"/>
      <c r="AQ5" s="40"/>
      <c r="AR5" s="40"/>
      <c r="AS5" s="40"/>
    </row>
    <row r="6">
      <c r="A6" s="41">
        <f t="shared" si="1"/>
        <v>5</v>
      </c>
      <c r="B6" s="32">
        <v>23.0</v>
      </c>
      <c r="C6" s="32" t="s">
        <v>18</v>
      </c>
      <c r="D6" s="33">
        <v>37.0</v>
      </c>
      <c r="E6" s="33">
        <v>24.0</v>
      </c>
      <c r="F6" s="33">
        <v>73.0</v>
      </c>
      <c r="G6" s="33">
        <v>77.0</v>
      </c>
      <c r="H6" s="33" t="s">
        <v>19</v>
      </c>
      <c r="I6" s="31" t="s">
        <v>20</v>
      </c>
      <c r="J6" s="32" t="s">
        <v>21</v>
      </c>
      <c r="K6" s="31" t="s">
        <v>20</v>
      </c>
      <c r="L6" s="36" t="s">
        <v>23</v>
      </c>
      <c r="M6" s="42" t="s">
        <v>22</v>
      </c>
      <c r="N6" s="32" t="s">
        <v>35</v>
      </c>
      <c r="O6" s="33" t="s">
        <v>42</v>
      </c>
      <c r="P6" s="32" t="s">
        <v>43</v>
      </c>
      <c r="Q6" s="36" t="s">
        <v>27</v>
      </c>
      <c r="R6" s="37" t="s">
        <v>28</v>
      </c>
      <c r="S6" s="32" t="s">
        <v>29</v>
      </c>
      <c r="T6" s="32" t="s">
        <v>30</v>
      </c>
      <c r="U6" s="32" t="s">
        <v>31</v>
      </c>
      <c r="V6" s="32" t="s">
        <v>35</v>
      </c>
      <c r="W6" s="30"/>
      <c r="X6" s="30"/>
      <c r="Y6" s="30"/>
      <c r="Z6" s="30"/>
      <c r="AA6" s="38"/>
      <c r="AB6" s="38"/>
      <c r="AC6" s="38"/>
      <c r="AD6" s="38"/>
      <c r="AE6" s="38"/>
      <c r="AF6" s="38"/>
      <c r="AG6" s="38"/>
      <c r="AH6" s="38"/>
      <c r="AI6" s="39"/>
      <c r="AJ6" s="39"/>
      <c r="AK6" s="39"/>
      <c r="AL6" s="39"/>
      <c r="AM6" s="39"/>
      <c r="AN6" s="39"/>
      <c r="AO6" s="39"/>
      <c r="AP6" s="39"/>
      <c r="AQ6" s="40"/>
      <c r="AR6" s="40"/>
      <c r="AS6" s="40"/>
    </row>
    <row r="7">
      <c r="A7" s="41">
        <f t="shared" si="1"/>
        <v>6</v>
      </c>
      <c r="B7" s="32">
        <v>44.0</v>
      </c>
      <c r="C7" s="32" t="s">
        <v>18</v>
      </c>
      <c r="D7" s="33">
        <v>29.0</v>
      </c>
      <c r="E7" s="33">
        <v>20.0</v>
      </c>
      <c r="F7" s="33">
        <v>62.0</v>
      </c>
      <c r="G7" s="33">
        <v>49.0</v>
      </c>
      <c r="H7" s="33" t="s">
        <v>19</v>
      </c>
      <c r="I7" s="31" t="s">
        <v>20</v>
      </c>
      <c r="J7" s="32" t="s">
        <v>21</v>
      </c>
      <c r="K7" s="31" t="s">
        <v>20</v>
      </c>
      <c r="L7" s="36" t="s">
        <v>65</v>
      </c>
      <c r="M7" s="42" t="s">
        <v>22</v>
      </c>
      <c r="N7" s="32" t="s">
        <v>35</v>
      </c>
      <c r="O7" s="33" t="s">
        <v>50</v>
      </c>
      <c r="P7" s="32" t="s">
        <v>43</v>
      </c>
      <c r="Q7" s="36" t="s">
        <v>51</v>
      </c>
      <c r="R7" s="37" t="s">
        <v>46</v>
      </c>
      <c r="S7" s="32" t="s">
        <v>29</v>
      </c>
      <c r="T7" s="32" t="s">
        <v>30</v>
      </c>
      <c r="U7" s="32" t="s">
        <v>31</v>
      </c>
      <c r="V7" s="32" t="s">
        <v>35</v>
      </c>
      <c r="W7" s="30"/>
      <c r="X7" s="30"/>
      <c r="Y7" s="30"/>
      <c r="Z7" s="30"/>
      <c r="AA7" s="38"/>
      <c r="AB7" s="38"/>
      <c r="AC7" s="38"/>
      <c r="AD7" s="38"/>
      <c r="AE7" s="38"/>
      <c r="AF7" s="38"/>
      <c r="AG7" s="38"/>
      <c r="AH7" s="38"/>
      <c r="AI7" s="39"/>
      <c r="AJ7" s="39"/>
      <c r="AK7" s="39"/>
      <c r="AL7" s="39"/>
      <c r="AM7" s="39"/>
      <c r="AN7" s="39"/>
      <c r="AO7" s="39"/>
      <c r="AP7" s="39"/>
      <c r="AQ7" s="40"/>
      <c r="AR7" s="40"/>
      <c r="AS7" s="40"/>
    </row>
    <row r="8">
      <c r="A8" s="41">
        <f t="shared" si="1"/>
        <v>7</v>
      </c>
      <c r="B8" s="32">
        <v>31.0</v>
      </c>
      <c r="C8" s="32" t="s">
        <v>18</v>
      </c>
      <c r="D8" s="33">
        <v>20.0</v>
      </c>
      <c r="E8" s="33">
        <v>18.0</v>
      </c>
      <c r="F8" s="33">
        <v>57.0</v>
      </c>
      <c r="G8" s="33">
        <v>51.0</v>
      </c>
      <c r="H8" s="33" t="s">
        <v>38</v>
      </c>
      <c r="I8" s="31" t="s">
        <v>22</v>
      </c>
      <c r="J8" s="32" t="s">
        <v>32</v>
      </c>
      <c r="K8" s="31" t="s">
        <v>20</v>
      </c>
      <c r="L8" s="36" t="s">
        <v>49</v>
      </c>
      <c r="M8" s="42" t="s">
        <v>34</v>
      </c>
      <c r="N8" s="32" t="s">
        <v>24</v>
      </c>
      <c r="O8" s="33" t="s">
        <v>42</v>
      </c>
      <c r="P8" s="32" t="s">
        <v>43</v>
      </c>
      <c r="Q8" s="36" t="s">
        <v>27</v>
      </c>
      <c r="R8" s="37" t="s">
        <v>28</v>
      </c>
      <c r="S8" s="32" t="s">
        <v>29</v>
      </c>
      <c r="T8" s="32" t="s">
        <v>30</v>
      </c>
      <c r="U8" s="32" t="s">
        <v>21</v>
      </c>
      <c r="V8" s="32" t="s">
        <v>35</v>
      </c>
      <c r="W8" s="30"/>
      <c r="X8" s="30"/>
      <c r="Y8" s="30"/>
      <c r="Z8" s="30"/>
      <c r="AA8" s="38"/>
      <c r="AB8" s="38"/>
      <c r="AC8" s="38"/>
      <c r="AD8" s="38"/>
      <c r="AE8" s="38"/>
      <c r="AF8" s="38"/>
      <c r="AG8" s="38"/>
      <c r="AH8" s="38"/>
      <c r="AI8" s="39"/>
      <c r="AJ8" s="39"/>
      <c r="AK8" s="39"/>
      <c r="AL8" s="39"/>
      <c r="AM8" s="39"/>
      <c r="AN8" s="39"/>
      <c r="AO8" s="39"/>
      <c r="AP8" s="39"/>
      <c r="AQ8" s="40"/>
      <c r="AR8" s="40"/>
      <c r="AS8" s="40"/>
    </row>
    <row r="9">
      <c r="A9" s="41">
        <f t="shared" si="1"/>
        <v>8</v>
      </c>
      <c r="B9" s="32">
        <v>29.0</v>
      </c>
      <c r="C9" s="32" t="s">
        <v>18</v>
      </c>
      <c r="D9" s="33">
        <v>20.0</v>
      </c>
      <c r="E9" s="33">
        <v>19.0</v>
      </c>
      <c r="F9" s="33">
        <v>57.0</v>
      </c>
      <c r="G9" s="33">
        <v>54.0</v>
      </c>
      <c r="H9" s="33" t="s">
        <v>19</v>
      </c>
      <c r="I9" s="31" t="s">
        <v>20</v>
      </c>
      <c r="J9" s="32" t="s">
        <v>21</v>
      </c>
      <c r="K9" s="31" t="s">
        <v>20</v>
      </c>
      <c r="L9" s="36" t="s">
        <v>33</v>
      </c>
      <c r="M9" s="42" t="s">
        <v>34</v>
      </c>
      <c r="N9" s="32" t="s">
        <v>24</v>
      </c>
      <c r="O9" s="33" t="s">
        <v>42</v>
      </c>
      <c r="P9" s="32" t="s">
        <v>43</v>
      </c>
      <c r="Q9" s="36" t="s">
        <v>36</v>
      </c>
      <c r="R9" s="37" t="s">
        <v>37</v>
      </c>
      <c r="S9" s="32" t="s">
        <v>29</v>
      </c>
      <c r="T9" s="32" t="s">
        <v>24</v>
      </c>
      <c r="U9" s="32" t="s">
        <v>21</v>
      </c>
      <c r="V9" s="32" t="s">
        <v>31</v>
      </c>
      <c r="W9" s="30"/>
      <c r="X9" s="30"/>
      <c r="Y9" s="30"/>
      <c r="Z9" s="30"/>
      <c r="AA9" s="38"/>
      <c r="AB9" s="38"/>
      <c r="AC9" s="38"/>
      <c r="AD9" s="38"/>
      <c r="AE9" s="38"/>
      <c r="AF9" s="38"/>
      <c r="AG9" s="38"/>
      <c r="AH9" s="38"/>
      <c r="AI9" s="39"/>
      <c r="AJ9" s="39"/>
      <c r="AK9" s="39"/>
      <c r="AL9" s="39"/>
      <c r="AM9" s="39"/>
      <c r="AN9" s="39"/>
      <c r="AO9" s="39"/>
      <c r="AP9" s="39"/>
      <c r="AQ9" s="40"/>
      <c r="AR9" s="40"/>
      <c r="AS9" s="40"/>
    </row>
    <row r="10">
      <c r="A10" s="41">
        <f t="shared" si="1"/>
        <v>9</v>
      </c>
      <c r="B10" s="32">
        <v>33.0</v>
      </c>
      <c r="C10" s="32" t="s">
        <v>18</v>
      </c>
      <c r="D10" s="33">
        <v>26.0</v>
      </c>
      <c r="E10" s="33">
        <v>14.0</v>
      </c>
      <c r="F10" s="33">
        <v>43.0</v>
      </c>
      <c r="G10" s="33">
        <v>59.0</v>
      </c>
      <c r="H10" s="33" t="s">
        <v>19</v>
      </c>
      <c r="I10" s="31" t="s">
        <v>20</v>
      </c>
      <c r="J10" s="32" t="s">
        <v>21</v>
      </c>
      <c r="K10" s="31" t="s">
        <v>20</v>
      </c>
      <c r="L10" s="36" t="s">
        <v>33</v>
      </c>
      <c r="M10" s="42" t="s">
        <v>34</v>
      </c>
      <c r="N10" s="32" t="s">
        <v>24</v>
      </c>
      <c r="O10" s="33" t="s">
        <v>42</v>
      </c>
      <c r="P10" s="32" t="s">
        <v>43</v>
      </c>
      <c r="Q10" s="36" t="s">
        <v>27</v>
      </c>
      <c r="R10" s="37" t="s">
        <v>28</v>
      </c>
      <c r="S10" s="32" t="s">
        <v>29</v>
      </c>
      <c r="T10" s="32" t="s">
        <v>30</v>
      </c>
      <c r="U10" s="32" t="s">
        <v>31</v>
      </c>
      <c r="V10" s="32" t="s">
        <v>31</v>
      </c>
      <c r="W10" s="30"/>
      <c r="X10" s="30"/>
      <c r="Y10" s="30"/>
      <c r="Z10" s="30"/>
      <c r="AA10" s="38"/>
      <c r="AB10" s="38"/>
      <c r="AC10" s="38"/>
      <c r="AD10" s="38"/>
      <c r="AE10" s="38"/>
      <c r="AF10" s="38"/>
      <c r="AG10" s="38"/>
      <c r="AH10" s="38"/>
      <c r="AI10" s="39"/>
      <c r="AJ10" s="39"/>
      <c r="AK10" s="39"/>
      <c r="AL10" s="39"/>
      <c r="AM10" s="39"/>
      <c r="AN10" s="39"/>
      <c r="AO10" s="39"/>
      <c r="AP10" s="39"/>
      <c r="AQ10" s="40"/>
      <c r="AR10" s="40"/>
      <c r="AS10" s="40"/>
    </row>
    <row r="11">
      <c r="A11" s="41">
        <f t="shared" si="1"/>
        <v>10</v>
      </c>
      <c r="B11" s="32">
        <v>43.0</v>
      </c>
      <c r="C11" s="32" t="s">
        <v>18</v>
      </c>
      <c r="D11" s="33">
        <v>19.0</v>
      </c>
      <c r="E11" s="33">
        <v>22.0</v>
      </c>
      <c r="F11" s="33">
        <v>74.0</v>
      </c>
      <c r="G11" s="33">
        <v>56.0</v>
      </c>
      <c r="H11" s="33" t="s">
        <v>19</v>
      </c>
      <c r="I11" s="31" t="s">
        <v>20</v>
      </c>
      <c r="J11" s="32" t="s">
        <v>21</v>
      </c>
      <c r="K11" s="31" t="s">
        <v>20</v>
      </c>
      <c r="L11" s="36" t="s">
        <v>65</v>
      </c>
      <c r="M11" s="42" t="s">
        <v>22</v>
      </c>
      <c r="N11" s="32" t="s">
        <v>31</v>
      </c>
      <c r="O11" s="33" t="s">
        <v>44</v>
      </c>
      <c r="P11" s="32" t="s">
        <v>26</v>
      </c>
      <c r="Q11" s="36" t="s">
        <v>27</v>
      </c>
      <c r="R11" s="37" t="s">
        <v>28</v>
      </c>
      <c r="S11" s="32" t="s">
        <v>29</v>
      </c>
      <c r="T11" s="32" t="s">
        <v>30</v>
      </c>
      <c r="U11" s="32" t="s">
        <v>31</v>
      </c>
      <c r="V11" s="32" t="s">
        <v>35</v>
      </c>
      <c r="W11" s="30"/>
      <c r="X11" s="30"/>
      <c r="Y11" s="30"/>
      <c r="Z11" s="30"/>
      <c r="AA11" s="38"/>
      <c r="AB11" s="38"/>
      <c r="AC11" s="38"/>
      <c r="AD11" s="38"/>
      <c r="AE11" s="38"/>
      <c r="AF11" s="38"/>
      <c r="AG11" s="38"/>
      <c r="AH11" s="38"/>
      <c r="AI11" s="39"/>
      <c r="AJ11" s="39"/>
      <c r="AK11" s="39"/>
      <c r="AL11" s="39"/>
      <c r="AM11" s="39"/>
      <c r="AN11" s="39"/>
      <c r="AO11" s="39"/>
      <c r="AP11" s="39"/>
      <c r="AQ11" s="40"/>
      <c r="AR11" s="40"/>
      <c r="AS11" s="40"/>
    </row>
    <row r="12">
      <c r="A12" s="41">
        <f t="shared" si="1"/>
        <v>11</v>
      </c>
      <c r="B12" s="32">
        <v>40.0</v>
      </c>
      <c r="C12" s="32" t="s">
        <v>18</v>
      </c>
      <c r="D12" s="33">
        <v>16.0</v>
      </c>
      <c r="E12" s="33">
        <v>12.0</v>
      </c>
      <c r="F12" s="33">
        <v>53.0</v>
      </c>
      <c r="G12" s="33">
        <v>45.0</v>
      </c>
      <c r="H12" s="33" t="s">
        <v>19</v>
      </c>
      <c r="I12" s="31" t="s">
        <v>20</v>
      </c>
      <c r="J12" s="32" t="s">
        <v>21</v>
      </c>
      <c r="K12" s="31" t="s">
        <v>20</v>
      </c>
      <c r="L12" s="36" t="s">
        <v>23</v>
      </c>
      <c r="M12" s="42" t="s">
        <v>22</v>
      </c>
      <c r="N12" s="32" t="s">
        <v>31</v>
      </c>
      <c r="O12" s="33" t="s">
        <v>42</v>
      </c>
      <c r="P12" s="32" t="s">
        <v>43</v>
      </c>
      <c r="Q12" s="36" t="s">
        <v>27</v>
      </c>
      <c r="R12" s="37" t="s">
        <v>28</v>
      </c>
      <c r="S12" s="32" t="s">
        <v>29</v>
      </c>
      <c r="T12" s="32" t="s">
        <v>30</v>
      </c>
      <c r="U12" s="32" t="s">
        <v>29</v>
      </c>
      <c r="V12" s="32" t="s">
        <v>31</v>
      </c>
      <c r="W12" s="30"/>
      <c r="X12" s="30"/>
      <c r="Y12" s="30"/>
      <c r="Z12" s="30"/>
      <c r="AA12" s="38"/>
      <c r="AB12" s="38"/>
      <c r="AC12" s="38"/>
      <c r="AD12" s="38"/>
      <c r="AE12" s="38"/>
      <c r="AF12" s="38"/>
      <c r="AG12" s="38"/>
      <c r="AH12" s="38"/>
      <c r="AI12" s="39"/>
      <c r="AJ12" s="39"/>
      <c r="AK12" s="39"/>
      <c r="AL12" s="39"/>
      <c r="AM12" s="39"/>
      <c r="AN12" s="39"/>
      <c r="AO12" s="39"/>
      <c r="AP12" s="39"/>
      <c r="AQ12" s="40"/>
      <c r="AR12" s="40"/>
      <c r="AS12" s="40"/>
    </row>
    <row r="13">
      <c r="A13" s="41">
        <f t="shared" si="1"/>
        <v>12</v>
      </c>
      <c r="B13" s="32">
        <v>39.0</v>
      </c>
      <c r="C13" s="32" t="s">
        <v>18</v>
      </c>
      <c r="D13" s="33"/>
      <c r="E13" s="33"/>
      <c r="F13" s="33"/>
      <c r="G13" s="33"/>
      <c r="H13" s="33" t="s">
        <v>38</v>
      </c>
      <c r="I13" s="31" t="s">
        <v>22</v>
      </c>
      <c r="J13" s="32" t="s">
        <v>80</v>
      </c>
      <c r="K13" s="31" t="s">
        <v>22</v>
      </c>
      <c r="L13" s="36" t="s">
        <v>49</v>
      </c>
      <c r="M13" s="42" t="s">
        <v>34</v>
      </c>
      <c r="N13" s="32" t="s">
        <v>35</v>
      </c>
      <c r="O13" s="33" t="s">
        <v>44</v>
      </c>
      <c r="P13" s="32" t="s">
        <v>26</v>
      </c>
      <c r="Q13" s="36" t="s">
        <v>36</v>
      </c>
      <c r="R13" s="37" t="s">
        <v>37</v>
      </c>
      <c r="S13" s="32" t="s">
        <v>21</v>
      </c>
      <c r="T13" s="32" t="s">
        <v>30</v>
      </c>
      <c r="U13" s="32" t="s">
        <v>29</v>
      </c>
      <c r="V13" s="32" t="s">
        <v>31</v>
      </c>
      <c r="W13" s="30"/>
      <c r="X13" s="30"/>
      <c r="Y13" s="30"/>
      <c r="Z13" s="30"/>
      <c r="AA13" s="38"/>
      <c r="AB13" s="38"/>
      <c r="AC13" s="38"/>
      <c r="AD13" s="38"/>
      <c r="AE13" s="38"/>
      <c r="AF13" s="38"/>
      <c r="AG13" s="38"/>
      <c r="AH13" s="38"/>
      <c r="AI13" s="39"/>
      <c r="AJ13" s="39"/>
      <c r="AK13" s="39"/>
      <c r="AL13" s="39"/>
      <c r="AM13" s="39"/>
      <c r="AN13" s="39"/>
      <c r="AO13" s="39"/>
      <c r="AP13" s="39"/>
      <c r="AQ13" s="40"/>
      <c r="AR13" s="40"/>
      <c r="AS13" s="40"/>
    </row>
    <row r="14">
      <c r="A14" s="41">
        <f t="shared" si="1"/>
        <v>13</v>
      </c>
      <c r="B14" s="32">
        <v>39.0</v>
      </c>
      <c r="C14" s="32" t="s">
        <v>18</v>
      </c>
      <c r="D14" s="33">
        <v>21.0</v>
      </c>
      <c r="E14" s="33">
        <v>20.0</v>
      </c>
      <c r="F14" s="33">
        <v>68.0</v>
      </c>
      <c r="G14" s="33">
        <v>47.0</v>
      </c>
      <c r="H14" s="33" t="s">
        <v>19</v>
      </c>
      <c r="I14" s="31" t="s">
        <v>20</v>
      </c>
      <c r="J14" s="32" t="s">
        <v>32</v>
      </c>
      <c r="K14" s="31" t="s">
        <v>20</v>
      </c>
      <c r="L14" s="36" t="s">
        <v>33</v>
      </c>
      <c r="M14" s="42" t="s">
        <v>34</v>
      </c>
      <c r="N14" s="32" t="s">
        <v>35</v>
      </c>
      <c r="O14" s="33" t="s">
        <v>42</v>
      </c>
      <c r="P14" s="32" t="s">
        <v>43</v>
      </c>
      <c r="Q14" s="36" t="s">
        <v>27</v>
      </c>
      <c r="R14" s="37" t="s">
        <v>28</v>
      </c>
      <c r="S14" s="32" t="s">
        <v>21</v>
      </c>
      <c r="T14" s="32" t="s">
        <v>31</v>
      </c>
      <c r="U14" s="32" t="s">
        <v>21</v>
      </c>
      <c r="V14" s="32" t="s">
        <v>35</v>
      </c>
      <c r="W14" s="30"/>
      <c r="X14" s="30"/>
      <c r="Y14" s="30"/>
      <c r="Z14" s="30"/>
      <c r="AA14" s="38"/>
      <c r="AB14" s="38"/>
      <c r="AC14" s="38"/>
      <c r="AD14" s="38"/>
      <c r="AE14" s="38"/>
      <c r="AF14" s="38"/>
      <c r="AG14" s="38"/>
      <c r="AH14" s="38"/>
      <c r="AI14" s="39"/>
      <c r="AJ14" s="39"/>
      <c r="AK14" s="39"/>
      <c r="AL14" s="39"/>
      <c r="AM14" s="39"/>
      <c r="AN14" s="39"/>
      <c r="AO14" s="39"/>
      <c r="AP14" s="39"/>
      <c r="AQ14" s="40"/>
      <c r="AR14" s="40"/>
      <c r="AS14" s="40"/>
    </row>
    <row r="15">
      <c r="A15" s="41">
        <f t="shared" si="1"/>
        <v>14</v>
      </c>
      <c r="B15" s="32">
        <v>24.0</v>
      </c>
      <c r="C15" s="32" t="s">
        <v>18</v>
      </c>
      <c r="D15" s="33">
        <v>47.0</v>
      </c>
      <c r="E15" s="33">
        <v>18.0</v>
      </c>
      <c r="F15" s="33">
        <v>44.0</v>
      </c>
      <c r="G15" s="33">
        <v>36.0</v>
      </c>
      <c r="H15" s="33" t="s">
        <v>38</v>
      </c>
      <c r="I15" s="31" t="s">
        <v>22</v>
      </c>
      <c r="J15" s="32" t="s">
        <v>21</v>
      </c>
      <c r="K15" s="31" t="s">
        <v>20</v>
      </c>
      <c r="L15" s="36" t="s">
        <v>33</v>
      </c>
      <c r="M15" s="42" t="s">
        <v>34</v>
      </c>
      <c r="N15" s="32" t="s">
        <v>35</v>
      </c>
      <c r="O15" s="33" t="s">
        <v>25</v>
      </c>
      <c r="P15" s="32" t="s">
        <v>26</v>
      </c>
      <c r="Q15" s="36" t="s">
        <v>27</v>
      </c>
      <c r="R15" s="37" t="s">
        <v>28</v>
      </c>
      <c r="S15" s="32" t="s">
        <v>21</v>
      </c>
      <c r="T15" s="32" t="s">
        <v>31</v>
      </c>
      <c r="U15" s="32" t="s">
        <v>31</v>
      </c>
      <c r="V15" s="32" t="s">
        <v>35</v>
      </c>
      <c r="W15" s="30"/>
      <c r="X15" s="30"/>
      <c r="Y15" s="30"/>
      <c r="Z15" s="30"/>
      <c r="AA15" s="38"/>
      <c r="AB15" s="38"/>
      <c r="AC15" s="38"/>
      <c r="AD15" s="38"/>
      <c r="AE15" s="38"/>
      <c r="AF15" s="38"/>
      <c r="AG15" s="38"/>
      <c r="AH15" s="38"/>
      <c r="AI15" s="39"/>
      <c r="AJ15" s="39"/>
      <c r="AK15" s="39"/>
      <c r="AL15" s="39"/>
      <c r="AM15" s="39"/>
      <c r="AN15" s="39"/>
      <c r="AO15" s="39"/>
      <c r="AP15" s="39"/>
      <c r="AQ15" s="40"/>
      <c r="AR15" s="40"/>
      <c r="AS15" s="40"/>
    </row>
    <row r="16">
      <c r="A16" s="41">
        <f t="shared" si="1"/>
        <v>15</v>
      </c>
      <c r="B16" s="32">
        <v>41.0</v>
      </c>
      <c r="C16" s="32" t="s">
        <v>18</v>
      </c>
      <c r="D16" s="33">
        <v>23.0</v>
      </c>
      <c r="E16" s="33">
        <v>19.0</v>
      </c>
      <c r="F16" s="33">
        <v>60.0</v>
      </c>
      <c r="G16" s="33">
        <v>49.0</v>
      </c>
      <c r="H16" s="33" t="s">
        <v>52</v>
      </c>
      <c r="I16" s="31" t="s">
        <v>34</v>
      </c>
      <c r="J16" s="32" t="s">
        <v>21</v>
      </c>
      <c r="K16" s="31" t="s">
        <v>22</v>
      </c>
      <c r="L16" s="36" t="s">
        <v>81</v>
      </c>
      <c r="M16" s="42" t="s">
        <v>34</v>
      </c>
      <c r="N16" s="32" t="s">
        <v>35</v>
      </c>
      <c r="O16" s="33" t="s">
        <v>42</v>
      </c>
      <c r="P16" s="32" t="s">
        <v>43</v>
      </c>
      <c r="Q16" s="36" t="s">
        <v>36</v>
      </c>
      <c r="R16" s="37" t="s">
        <v>37</v>
      </c>
      <c r="S16" s="32" t="s">
        <v>29</v>
      </c>
      <c r="T16" s="32" t="s">
        <v>31</v>
      </c>
      <c r="U16" s="32" t="s">
        <v>31</v>
      </c>
      <c r="V16" s="32" t="s">
        <v>35</v>
      </c>
      <c r="W16" s="30"/>
      <c r="X16" s="30"/>
      <c r="Y16" s="30"/>
      <c r="Z16" s="30"/>
      <c r="AA16" s="38"/>
      <c r="AB16" s="38"/>
      <c r="AC16" s="38"/>
      <c r="AD16" s="38"/>
      <c r="AE16" s="38"/>
      <c r="AF16" s="38"/>
      <c r="AG16" s="38"/>
      <c r="AH16" s="38"/>
      <c r="AI16" s="39"/>
      <c r="AJ16" s="39"/>
      <c r="AK16" s="39"/>
      <c r="AL16" s="39"/>
      <c r="AM16" s="39"/>
      <c r="AN16" s="39"/>
      <c r="AO16" s="39"/>
      <c r="AP16" s="39"/>
      <c r="AQ16" s="40"/>
      <c r="AR16" s="40"/>
      <c r="AS16" s="40"/>
    </row>
    <row r="17">
      <c r="A17" s="41">
        <f t="shared" si="1"/>
        <v>16</v>
      </c>
      <c r="B17" s="32">
        <v>35.0</v>
      </c>
      <c r="C17" s="32" t="s">
        <v>18</v>
      </c>
      <c r="D17" s="33">
        <v>12.0</v>
      </c>
      <c r="E17" s="33">
        <v>14.0</v>
      </c>
      <c r="F17" s="33">
        <v>49.0</v>
      </c>
      <c r="G17" s="33">
        <v>52.0</v>
      </c>
      <c r="H17" s="33" t="s">
        <v>19</v>
      </c>
      <c r="I17" s="31" t="s">
        <v>20</v>
      </c>
      <c r="J17" s="32" t="s">
        <v>21</v>
      </c>
      <c r="K17" s="31" t="s">
        <v>22</v>
      </c>
      <c r="L17" s="36" t="s">
        <v>33</v>
      </c>
      <c r="M17" s="42" t="s">
        <v>34</v>
      </c>
      <c r="N17" s="32" t="s">
        <v>24</v>
      </c>
      <c r="O17" s="33" t="s">
        <v>42</v>
      </c>
      <c r="P17" s="32" t="s">
        <v>43</v>
      </c>
      <c r="Q17" s="36" t="s">
        <v>36</v>
      </c>
      <c r="R17" s="37" t="s">
        <v>37</v>
      </c>
      <c r="S17" s="32" t="s">
        <v>29</v>
      </c>
      <c r="T17" s="32" t="s">
        <v>31</v>
      </c>
      <c r="U17" s="32" t="s">
        <v>31</v>
      </c>
      <c r="V17" s="32" t="s">
        <v>35</v>
      </c>
      <c r="W17" s="30"/>
      <c r="X17" s="30"/>
      <c r="Y17" s="30"/>
      <c r="Z17" s="30"/>
      <c r="AA17" s="38"/>
      <c r="AB17" s="38"/>
      <c r="AC17" s="38"/>
      <c r="AD17" s="38"/>
      <c r="AE17" s="38"/>
      <c r="AF17" s="38"/>
      <c r="AG17" s="38"/>
      <c r="AH17" s="38"/>
      <c r="AI17" s="39"/>
      <c r="AJ17" s="39"/>
      <c r="AK17" s="39"/>
      <c r="AL17" s="39"/>
      <c r="AM17" s="39"/>
      <c r="AN17" s="39"/>
      <c r="AO17" s="39"/>
      <c r="AP17" s="39"/>
      <c r="AQ17" s="40"/>
      <c r="AR17" s="40"/>
      <c r="AS17" s="40"/>
    </row>
    <row r="18">
      <c r="A18" s="41">
        <f t="shared" si="1"/>
        <v>17</v>
      </c>
      <c r="B18" s="32">
        <v>43.0</v>
      </c>
      <c r="C18" s="32" t="s">
        <v>18</v>
      </c>
      <c r="D18" s="33"/>
      <c r="E18" s="33"/>
      <c r="F18" s="33"/>
      <c r="G18" s="33"/>
      <c r="H18" s="33" t="s">
        <v>38</v>
      </c>
      <c r="I18" s="31" t="s">
        <v>22</v>
      </c>
      <c r="J18" s="32" t="s">
        <v>21</v>
      </c>
      <c r="K18" s="31" t="s">
        <v>20</v>
      </c>
      <c r="L18" s="36" t="s">
        <v>33</v>
      </c>
      <c r="M18" s="42" t="s">
        <v>34</v>
      </c>
      <c r="N18" s="32" t="s">
        <v>35</v>
      </c>
      <c r="O18" s="33" t="s">
        <v>42</v>
      </c>
      <c r="P18" s="32" t="s">
        <v>43</v>
      </c>
      <c r="Q18" s="36" t="s">
        <v>27</v>
      </c>
      <c r="R18" s="37" t="s">
        <v>28</v>
      </c>
      <c r="S18" s="32" t="s">
        <v>29</v>
      </c>
      <c r="T18" s="32" t="s">
        <v>30</v>
      </c>
      <c r="U18" s="32" t="s">
        <v>31</v>
      </c>
      <c r="V18" s="32" t="s">
        <v>35</v>
      </c>
      <c r="W18" s="30"/>
      <c r="X18" s="30"/>
      <c r="Y18" s="30"/>
      <c r="Z18" s="30"/>
      <c r="AA18" s="38"/>
      <c r="AB18" s="38"/>
      <c r="AC18" s="38"/>
      <c r="AD18" s="38"/>
      <c r="AE18" s="38"/>
      <c r="AF18" s="38"/>
      <c r="AG18" s="38"/>
      <c r="AH18" s="38"/>
      <c r="AI18" s="39"/>
      <c r="AJ18" s="39"/>
      <c r="AK18" s="39"/>
      <c r="AL18" s="39"/>
      <c r="AM18" s="39"/>
      <c r="AN18" s="39"/>
      <c r="AO18" s="39"/>
      <c r="AP18" s="39"/>
      <c r="AQ18" s="40"/>
      <c r="AR18" s="40"/>
      <c r="AS18" s="40"/>
    </row>
    <row r="19">
      <c r="A19" s="41">
        <f t="shared" si="1"/>
        <v>18</v>
      </c>
      <c r="B19" s="32">
        <v>40.0</v>
      </c>
      <c r="C19" s="32" t="s">
        <v>18</v>
      </c>
      <c r="D19" s="33">
        <v>46.0</v>
      </c>
      <c r="E19" s="33">
        <v>18.0</v>
      </c>
      <c r="F19" s="33">
        <v>44.0</v>
      </c>
      <c r="G19" s="33">
        <v>37.0</v>
      </c>
      <c r="H19" s="33" t="s">
        <v>19</v>
      </c>
      <c r="I19" s="31" t="s">
        <v>20</v>
      </c>
      <c r="J19" s="32" t="s">
        <v>21</v>
      </c>
      <c r="K19" s="31" t="s">
        <v>20</v>
      </c>
      <c r="L19" s="34" t="s">
        <v>23</v>
      </c>
      <c r="M19" s="35" t="s">
        <v>22</v>
      </c>
      <c r="N19" s="32" t="s">
        <v>35</v>
      </c>
      <c r="O19" s="33" t="s">
        <v>42</v>
      </c>
      <c r="P19" s="32" t="s">
        <v>43</v>
      </c>
      <c r="Q19" s="36" t="s">
        <v>27</v>
      </c>
      <c r="R19" s="37" t="s">
        <v>28</v>
      </c>
      <c r="S19" s="32" t="s">
        <v>31</v>
      </c>
      <c r="T19" s="32" t="s">
        <v>31</v>
      </c>
      <c r="U19" s="32" t="s">
        <v>31</v>
      </c>
      <c r="V19" s="32" t="s">
        <v>35</v>
      </c>
      <c r="W19" s="30"/>
      <c r="X19" s="30"/>
      <c r="Y19" s="30"/>
      <c r="Z19" s="30"/>
      <c r="AA19" s="38"/>
      <c r="AB19" s="38"/>
      <c r="AC19" s="38"/>
      <c r="AD19" s="38"/>
      <c r="AE19" s="38"/>
      <c r="AF19" s="38"/>
      <c r="AG19" s="38"/>
      <c r="AH19" s="38"/>
      <c r="AI19" s="39"/>
      <c r="AJ19" s="39"/>
      <c r="AK19" s="39"/>
      <c r="AL19" s="39"/>
      <c r="AM19" s="39"/>
      <c r="AN19" s="39"/>
      <c r="AO19" s="39"/>
      <c r="AP19" s="39"/>
      <c r="AQ19" s="40"/>
      <c r="AR19" s="40"/>
      <c r="AS19" s="40"/>
    </row>
    <row r="20">
      <c r="A20" s="41">
        <f t="shared" si="1"/>
        <v>19</v>
      </c>
      <c r="B20" s="32">
        <v>44.0</v>
      </c>
      <c r="C20" s="32" t="s">
        <v>18</v>
      </c>
      <c r="D20" s="33">
        <v>31.0</v>
      </c>
      <c r="E20" s="33">
        <v>30.0</v>
      </c>
      <c r="F20" s="33">
        <v>87.0</v>
      </c>
      <c r="G20" s="33">
        <v>63.0</v>
      </c>
      <c r="H20" s="33" t="s">
        <v>19</v>
      </c>
      <c r="I20" s="31" t="s">
        <v>20</v>
      </c>
      <c r="J20" s="32" t="s">
        <v>32</v>
      </c>
      <c r="K20" s="31" t="s">
        <v>20</v>
      </c>
      <c r="L20" s="34" t="s">
        <v>33</v>
      </c>
      <c r="M20" s="35" t="s">
        <v>34</v>
      </c>
      <c r="N20" s="32" t="s">
        <v>31</v>
      </c>
      <c r="O20" s="33" t="s">
        <v>40</v>
      </c>
      <c r="P20" s="32" t="s">
        <v>41</v>
      </c>
      <c r="Q20" s="36" t="s">
        <v>36</v>
      </c>
      <c r="R20" s="37" t="s">
        <v>37</v>
      </c>
      <c r="S20" s="32" t="s">
        <v>29</v>
      </c>
      <c r="T20" s="32" t="s">
        <v>30</v>
      </c>
      <c r="U20" s="32" t="s">
        <v>29</v>
      </c>
      <c r="V20" s="32" t="s">
        <v>35</v>
      </c>
      <c r="W20" s="30"/>
      <c r="X20" s="30"/>
      <c r="Y20" s="30"/>
      <c r="Z20" s="30"/>
      <c r="AA20" s="38"/>
      <c r="AB20" s="38"/>
      <c r="AC20" s="38"/>
      <c r="AD20" s="38"/>
      <c r="AE20" s="38"/>
      <c r="AF20" s="38"/>
      <c r="AG20" s="38"/>
      <c r="AH20" s="38"/>
      <c r="AI20" s="39"/>
      <c r="AJ20" s="39"/>
      <c r="AK20" s="39"/>
      <c r="AL20" s="39"/>
      <c r="AM20" s="39"/>
      <c r="AN20" s="39"/>
      <c r="AO20" s="39"/>
      <c r="AP20" s="39"/>
      <c r="AQ20" s="40"/>
      <c r="AR20" s="40"/>
      <c r="AS20" s="40"/>
    </row>
    <row r="21">
      <c r="A21" s="41">
        <f t="shared" si="1"/>
        <v>20</v>
      </c>
      <c r="B21" s="32">
        <v>38.0</v>
      </c>
      <c r="C21" s="32" t="s">
        <v>18</v>
      </c>
      <c r="D21" s="33">
        <v>45.0</v>
      </c>
      <c r="E21" s="33">
        <v>18.0</v>
      </c>
      <c r="F21" s="33">
        <v>41.0</v>
      </c>
      <c r="G21" s="33">
        <v>31.0</v>
      </c>
      <c r="H21" s="33" t="s">
        <v>38</v>
      </c>
      <c r="I21" s="31" t="s">
        <v>22</v>
      </c>
      <c r="J21" s="32" t="s">
        <v>21</v>
      </c>
      <c r="K21" s="31" t="s">
        <v>22</v>
      </c>
      <c r="L21" s="34" t="s">
        <v>49</v>
      </c>
      <c r="M21" s="35" t="s">
        <v>34</v>
      </c>
      <c r="N21" s="32" t="s">
        <v>31</v>
      </c>
      <c r="O21" s="33" t="s">
        <v>42</v>
      </c>
      <c r="P21" s="32" t="s">
        <v>43</v>
      </c>
      <c r="Q21" s="36" t="s">
        <v>36</v>
      </c>
      <c r="R21" s="37" t="s">
        <v>37</v>
      </c>
      <c r="S21" s="32" t="s">
        <v>29</v>
      </c>
      <c r="T21" s="32" t="s">
        <v>31</v>
      </c>
      <c r="U21" s="32" t="s">
        <v>29</v>
      </c>
      <c r="V21" s="32" t="s">
        <v>31</v>
      </c>
      <c r="W21" s="30"/>
      <c r="X21" s="30"/>
      <c r="Y21" s="30"/>
      <c r="Z21" s="30"/>
      <c r="AA21" s="38"/>
      <c r="AB21" s="38"/>
      <c r="AC21" s="38"/>
      <c r="AD21" s="38"/>
      <c r="AE21" s="38"/>
      <c r="AF21" s="38"/>
      <c r="AG21" s="38"/>
      <c r="AH21" s="38"/>
      <c r="AI21" s="39"/>
      <c r="AJ21" s="39"/>
      <c r="AK21" s="39"/>
      <c r="AL21" s="39"/>
      <c r="AM21" s="39"/>
      <c r="AN21" s="39"/>
      <c r="AO21" s="39"/>
      <c r="AP21" s="39"/>
      <c r="AQ21" s="40"/>
      <c r="AR21" s="40"/>
      <c r="AS21" s="40"/>
    </row>
    <row r="22">
      <c r="A22" s="41">
        <f t="shared" si="1"/>
        <v>21</v>
      </c>
      <c r="B22" s="32">
        <v>36.0</v>
      </c>
      <c r="C22" s="32" t="s">
        <v>18</v>
      </c>
      <c r="D22" s="33"/>
      <c r="E22" s="33"/>
      <c r="F22" s="33"/>
      <c r="G22" s="33"/>
      <c r="H22" s="33" t="s">
        <v>38</v>
      </c>
      <c r="I22" s="31" t="s">
        <v>22</v>
      </c>
      <c r="J22" s="32" t="s">
        <v>32</v>
      </c>
      <c r="K22" s="31" t="s">
        <v>22</v>
      </c>
      <c r="L22" s="34" t="s">
        <v>23</v>
      </c>
      <c r="M22" s="35" t="s">
        <v>22</v>
      </c>
      <c r="N22" s="32" t="s">
        <v>24</v>
      </c>
      <c r="O22" s="33" t="s">
        <v>42</v>
      </c>
      <c r="P22" s="32" t="s">
        <v>43</v>
      </c>
      <c r="Q22" s="36" t="s">
        <v>47</v>
      </c>
      <c r="R22" s="37" t="s">
        <v>46</v>
      </c>
      <c r="S22" s="32" t="s">
        <v>29</v>
      </c>
      <c r="T22" s="32" t="s">
        <v>31</v>
      </c>
      <c r="U22" s="32" t="s">
        <v>31</v>
      </c>
      <c r="V22" s="32" t="s">
        <v>31</v>
      </c>
      <c r="W22" s="30"/>
      <c r="X22" s="30"/>
      <c r="Y22" s="30"/>
      <c r="Z22" s="30"/>
      <c r="AA22" s="38"/>
      <c r="AB22" s="38"/>
      <c r="AC22" s="38"/>
      <c r="AD22" s="38"/>
      <c r="AE22" s="38"/>
      <c r="AF22" s="38"/>
      <c r="AG22" s="38"/>
      <c r="AH22" s="38"/>
      <c r="AI22" s="39"/>
      <c r="AJ22" s="39"/>
      <c r="AK22" s="39"/>
      <c r="AL22" s="39"/>
      <c r="AM22" s="39"/>
      <c r="AN22" s="39"/>
      <c r="AO22" s="39"/>
      <c r="AP22" s="39"/>
      <c r="AQ22" s="40"/>
      <c r="AR22" s="40"/>
      <c r="AS22" s="40"/>
    </row>
    <row r="23">
      <c r="A23" s="41">
        <f t="shared" si="1"/>
        <v>22</v>
      </c>
      <c r="B23" s="32">
        <v>34.0</v>
      </c>
      <c r="C23" s="32" t="s">
        <v>18</v>
      </c>
      <c r="D23" s="33"/>
      <c r="E23" s="33"/>
      <c r="F23" s="33"/>
      <c r="G23" s="33"/>
      <c r="H23" s="33" t="s">
        <v>19</v>
      </c>
      <c r="I23" s="31" t="s">
        <v>20</v>
      </c>
      <c r="J23" s="32" t="s">
        <v>21</v>
      </c>
      <c r="K23" s="31" t="s">
        <v>20</v>
      </c>
      <c r="L23" s="34" t="s">
        <v>33</v>
      </c>
      <c r="M23" s="35" t="s">
        <v>34</v>
      </c>
      <c r="N23" s="32" t="s">
        <v>24</v>
      </c>
      <c r="O23" s="33" t="s">
        <v>42</v>
      </c>
      <c r="P23" s="32" t="s">
        <v>43</v>
      </c>
      <c r="Q23" s="36" t="s">
        <v>27</v>
      </c>
      <c r="R23" s="37" t="s">
        <v>28</v>
      </c>
      <c r="S23" s="32" t="s">
        <v>29</v>
      </c>
      <c r="T23" s="32" t="s">
        <v>31</v>
      </c>
      <c r="U23" s="32" t="s">
        <v>21</v>
      </c>
      <c r="V23" s="32" t="s">
        <v>31</v>
      </c>
      <c r="W23" s="30"/>
      <c r="X23" s="30"/>
      <c r="Y23" s="30"/>
      <c r="Z23" s="30"/>
      <c r="AA23" s="38"/>
      <c r="AB23" s="38"/>
      <c r="AC23" s="38"/>
      <c r="AD23" s="38"/>
      <c r="AE23" s="38"/>
      <c r="AF23" s="38"/>
      <c r="AG23" s="38"/>
      <c r="AH23" s="38"/>
      <c r="AI23" s="39"/>
      <c r="AJ23" s="39"/>
      <c r="AK23" s="39"/>
      <c r="AL23" s="39"/>
      <c r="AM23" s="39"/>
      <c r="AN23" s="39"/>
      <c r="AO23" s="39"/>
      <c r="AP23" s="39"/>
      <c r="AQ23" s="40"/>
      <c r="AR23" s="40"/>
      <c r="AS23" s="40"/>
    </row>
    <row r="24">
      <c r="A24" s="41">
        <f t="shared" si="1"/>
        <v>23</v>
      </c>
      <c r="B24" s="32">
        <v>30.0</v>
      </c>
      <c r="C24" s="32" t="s">
        <v>18</v>
      </c>
      <c r="D24" s="33"/>
      <c r="E24" s="33"/>
      <c r="F24" s="33"/>
      <c r="G24" s="33"/>
      <c r="H24" s="33" t="s">
        <v>38</v>
      </c>
      <c r="I24" s="31" t="s">
        <v>22</v>
      </c>
      <c r="J24" s="32" t="s">
        <v>32</v>
      </c>
      <c r="K24" s="31" t="s">
        <v>20</v>
      </c>
      <c r="L24" s="34" t="s">
        <v>39</v>
      </c>
      <c r="M24" s="35" t="s">
        <v>34</v>
      </c>
      <c r="N24" s="32" t="s">
        <v>35</v>
      </c>
      <c r="O24" s="33" t="s">
        <v>25</v>
      </c>
      <c r="P24" s="32" t="s">
        <v>26</v>
      </c>
      <c r="Q24" s="36" t="s">
        <v>47</v>
      </c>
      <c r="R24" s="37" t="s">
        <v>46</v>
      </c>
      <c r="S24" s="32" t="s">
        <v>21</v>
      </c>
      <c r="T24" s="32" t="s">
        <v>30</v>
      </c>
      <c r="U24" s="32" t="s">
        <v>31</v>
      </c>
      <c r="V24" s="32" t="s">
        <v>35</v>
      </c>
      <c r="W24" s="30"/>
      <c r="X24" s="30"/>
      <c r="Y24" s="30"/>
      <c r="Z24" s="30"/>
      <c r="AA24" s="38"/>
      <c r="AB24" s="38"/>
      <c r="AC24" s="38"/>
      <c r="AD24" s="38"/>
      <c r="AE24" s="38"/>
      <c r="AF24" s="38"/>
      <c r="AG24" s="38"/>
      <c r="AH24" s="38"/>
      <c r="AI24" s="39"/>
      <c r="AJ24" s="39"/>
      <c r="AK24" s="39"/>
      <c r="AL24" s="39"/>
      <c r="AM24" s="39"/>
      <c r="AN24" s="39"/>
      <c r="AO24" s="39"/>
      <c r="AP24" s="39"/>
      <c r="AQ24" s="40"/>
      <c r="AR24" s="40"/>
      <c r="AS24" s="40"/>
    </row>
    <row r="25">
      <c r="A25" s="41">
        <f t="shared" si="1"/>
        <v>24</v>
      </c>
      <c r="B25" s="32">
        <v>24.0</v>
      </c>
      <c r="C25" s="32" t="s">
        <v>18</v>
      </c>
      <c r="D25" s="33">
        <v>45.0</v>
      </c>
      <c r="E25" s="33">
        <v>27.0</v>
      </c>
      <c r="F25" s="33">
        <v>78.0</v>
      </c>
      <c r="G25" s="33">
        <v>76.0</v>
      </c>
      <c r="H25" s="33" t="s">
        <v>38</v>
      </c>
      <c r="I25" s="31" t="s">
        <v>22</v>
      </c>
      <c r="J25" s="32" t="s">
        <v>80</v>
      </c>
      <c r="K25" s="31" t="s">
        <v>20</v>
      </c>
      <c r="L25" s="34" t="s">
        <v>49</v>
      </c>
      <c r="M25" s="35" t="s">
        <v>34</v>
      </c>
      <c r="N25" s="32" t="s">
        <v>35</v>
      </c>
      <c r="O25" s="33" t="s">
        <v>40</v>
      </c>
      <c r="P25" s="32" t="s">
        <v>41</v>
      </c>
      <c r="Q25" s="36" t="s">
        <v>27</v>
      </c>
      <c r="R25" s="37" t="s">
        <v>28</v>
      </c>
      <c r="S25" s="32" t="s">
        <v>29</v>
      </c>
      <c r="T25" s="32" t="s">
        <v>31</v>
      </c>
      <c r="U25" s="32" t="s">
        <v>29</v>
      </c>
      <c r="V25" s="32" t="s">
        <v>31</v>
      </c>
      <c r="W25" s="30"/>
      <c r="X25" s="30"/>
      <c r="Y25" s="30"/>
      <c r="Z25" s="30"/>
      <c r="AA25" s="38"/>
      <c r="AB25" s="38"/>
      <c r="AC25" s="38"/>
      <c r="AD25" s="38"/>
      <c r="AE25" s="38"/>
      <c r="AF25" s="38"/>
      <c r="AG25" s="38"/>
      <c r="AH25" s="38"/>
      <c r="AI25" s="39"/>
      <c r="AJ25" s="39"/>
      <c r="AK25" s="39"/>
      <c r="AL25" s="39"/>
      <c r="AM25" s="39"/>
      <c r="AN25" s="39"/>
      <c r="AO25" s="39"/>
      <c r="AP25" s="39"/>
      <c r="AQ25" s="40"/>
      <c r="AR25" s="40"/>
      <c r="AS25" s="40"/>
    </row>
    <row r="26">
      <c r="A26" s="41">
        <f t="shared" si="1"/>
        <v>25</v>
      </c>
      <c r="B26" s="32">
        <v>34.0</v>
      </c>
      <c r="C26" s="32" t="s">
        <v>18</v>
      </c>
      <c r="D26" s="33">
        <v>26.0</v>
      </c>
      <c r="E26" s="33">
        <v>24.0</v>
      </c>
      <c r="F26" s="33">
        <v>69.0</v>
      </c>
      <c r="G26" s="33">
        <v>58.0</v>
      </c>
      <c r="H26" s="33" t="s">
        <v>19</v>
      </c>
      <c r="I26" s="31" t="s">
        <v>20</v>
      </c>
      <c r="J26" s="32" t="s">
        <v>21</v>
      </c>
      <c r="K26" s="31" t="s">
        <v>20</v>
      </c>
      <c r="L26" s="34" t="s">
        <v>33</v>
      </c>
      <c r="M26" s="35" t="s">
        <v>34</v>
      </c>
      <c r="N26" s="32" t="s">
        <v>35</v>
      </c>
      <c r="O26" s="33" t="s">
        <v>42</v>
      </c>
      <c r="P26" s="32" t="s">
        <v>43</v>
      </c>
      <c r="Q26" s="36" t="s">
        <v>27</v>
      </c>
      <c r="R26" s="37" t="s">
        <v>28</v>
      </c>
      <c r="S26" s="32" t="s">
        <v>21</v>
      </c>
      <c r="T26" s="32" t="s">
        <v>30</v>
      </c>
      <c r="U26" s="32" t="s">
        <v>21</v>
      </c>
      <c r="V26" s="32" t="s">
        <v>31</v>
      </c>
      <c r="W26" s="30"/>
      <c r="X26" s="30"/>
      <c r="Y26" s="30"/>
      <c r="Z26" s="30"/>
      <c r="AA26" s="38"/>
      <c r="AB26" s="38"/>
      <c r="AC26" s="38"/>
      <c r="AD26" s="38"/>
      <c r="AE26" s="38"/>
      <c r="AF26" s="38"/>
      <c r="AG26" s="38"/>
      <c r="AH26" s="38"/>
      <c r="AI26" s="39"/>
      <c r="AJ26" s="39"/>
      <c r="AK26" s="39"/>
      <c r="AL26" s="39"/>
      <c r="AM26" s="39"/>
      <c r="AN26" s="39"/>
      <c r="AO26" s="39"/>
      <c r="AP26" s="39"/>
      <c r="AQ26" s="40"/>
      <c r="AR26" s="40"/>
      <c r="AS26" s="40"/>
    </row>
    <row r="27">
      <c r="A27" s="41">
        <f t="shared" si="1"/>
        <v>26</v>
      </c>
      <c r="B27" s="32">
        <v>42.0</v>
      </c>
      <c r="C27" s="32" t="s">
        <v>18</v>
      </c>
      <c r="D27" s="33">
        <v>27.0</v>
      </c>
      <c r="E27" s="33">
        <v>22.0</v>
      </c>
      <c r="F27" s="33">
        <v>48.0</v>
      </c>
      <c r="G27" s="33">
        <v>54.0</v>
      </c>
      <c r="H27" s="33" t="s">
        <v>19</v>
      </c>
      <c r="I27" s="31" t="s">
        <v>20</v>
      </c>
      <c r="J27" s="32" t="s">
        <v>21</v>
      </c>
      <c r="K27" s="31" t="s">
        <v>20</v>
      </c>
      <c r="L27" s="34" t="s">
        <v>60</v>
      </c>
      <c r="M27" s="35" t="s">
        <v>20</v>
      </c>
      <c r="N27" s="32" t="s">
        <v>35</v>
      </c>
      <c r="O27" s="33" t="s">
        <v>50</v>
      </c>
      <c r="P27" s="32" t="s">
        <v>43</v>
      </c>
      <c r="Q27" s="36" t="s">
        <v>51</v>
      </c>
      <c r="R27" s="37" t="s">
        <v>46</v>
      </c>
      <c r="S27" s="32" t="s">
        <v>21</v>
      </c>
      <c r="T27" s="32" t="s">
        <v>31</v>
      </c>
      <c r="U27" s="32" t="s">
        <v>29</v>
      </c>
      <c r="V27" s="32" t="s">
        <v>35</v>
      </c>
      <c r="W27" s="30"/>
      <c r="X27" s="30"/>
      <c r="Y27" s="30"/>
      <c r="Z27" s="30"/>
      <c r="AA27" s="38"/>
      <c r="AB27" s="38"/>
      <c r="AC27" s="38"/>
      <c r="AD27" s="38"/>
      <c r="AE27" s="38"/>
      <c r="AF27" s="38"/>
      <c r="AG27" s="38"/>
      <c r="AH27" s="38"/>
      <c r="AI27" s="39"/>
      <c r="AJ27" s="39"/>
      <c r="AK27" s="39"/>
      <c r="AL27" s="39"/>
      <c r="AM27" s="39"/>
      <c r="AN27" s="39"/>
      <c r="AO27" s="39"/>
      <c r="AP27" s="39"/>
      <c r="AQ27" s="40"/>
      <c r="AR27" s="40"/>
      <c r="AS27" s="40"/>
    </row>
    <row r="28">
      <c r="A28" s="41">
        <f t="shared" si="1"/>
        <v>27</v>
      </c>
      <c r="B28" s="32">
        <v>28.0</v>
      </c>
      <c r="C28" s="32" t="s">
        <v>18</v>
      </c>
      <c r="D28" s="33">
        <v>37.0</v>
      </c>
      <c r="E28" s="33">
        <v>29.0</v>
      </c>
      <c r="F28" s="33">
        <v>69.0</v>
      </c>
      <c r="G28" s="33">
        <v>65.0</v>
      </c>
      <c r="H28" s="33" t="s">
        <v>38</v>
      </c>
      <c r="I28" s="31" t="s">
        <v>22</v>
      </c>
      <c r="J28" s="32" t="s">
        <v>32</v>
      </c>
      <c r="K28" s="31" t="s">
        <v>20</v>
      </c>
      <c r="L28" s="34" t="s">
        <v>69</v>
      </c>
      <c r="M28" s="35" t="s">
        <v>22</v>
      </c>
      <c r="N28" s="32" t="s">
        <v>35</v>
      </c>
      <c r="O28" s="33" t="s">
        <v>40</v>
      </c>
      <c r="P28" s="32" t="s">
        <v>41</v>
      </c>
      <c r="Q28" s="36" t="s">
        <v>27</v>
      </c>
      <c r="R28" s="37" t="s">
        <v>28</v>
      </c>
      <c r="S28" s="32" t="s">
        <v>29</v>
      </c>
      <c r="T28" s="32" t="s">
        <v>31</v>
      </c>
      <c r="U28" s="32" t="s">
        <v>31</v>
      </c>
      <c r="V28" s="32" t="s">
        <v>35</v>
      </c>
      <c r="W28" s="30"/>
      <c r="X28" s="30"/>
      <c r="Y28" s="30"/>
      <c r="Z28" s="30"/>
      <c r="AA28" s="38"/>
      <c r="AB28" s="38"/>
      <c r="AC28" s="38"/>
      <c r="AD28" s="38"/>
      <c r="AE28" s="38"/>
      <c r="AF28" s="38"/>
      <c r="AG28" s="38"/>
      <c r="AH28" s="38"/>
      <c r="AI28" s="39"/>
      <c r="AJ28" s="39"/>
      <c r="AK28" s="39"/>
      <c r="AL28" s="39"/>
      <c r="AM28" s="39"/>
      <c r="AN28" s="39"/>
      <c r="AO28" s="39"/>
      <c r="AP28" s="39"/>
      <c r="AQ28" s="40"/>
      <c r="AR28" s="40"/>
      <c r="AS28" s="40"/>
    </row>
    <row r="29">
      <c r="A29" s="41">
        <f t="shared" si="1"/>
        <v>28</v>
      </c>
      <c r="B29" s="32">
        <v>45.0</v>
      </c>
      <c r="C29" s="32" t="s">
        <v>18</v>
      </c>
      <c r="D29" s="33">
        <v>30.0</v>
      </c>
      <c r="E29" s="33">
        <v>24.0</v>
      </c>
      <c r="F29" s="33">
        <v>66.0</v>
      </c>
      <c r="G29" s="33">
        <v>66.0</v>
      </c>
      <c r="H29" s="33" t="s">
        <v>19</v>
      </c>
      <c r="I29" s="31" t="s">
        <v>20</v>
      </c>
      <c r="J29" s="32" t="s">
        <v>80</v>
      </c>
      <c r="K29" s="31" t="s">
        <v>20</v>
      </c>
      <c r="L29" s="34" t="s">
        <v>33</v>
      </c>
      <c r="M29" s="35" t="s">
        <v>34</v>
      </c>
      <c r="N29" s="32" t="s">
        <v>24</v>
      </c>
      <c r="O29" s="33" t="s">
        <v>40</v>
      </c>
      <c r="P29" s="32" t="s">
        <v>41</v>
      </c>
      <c r="Q29" s="36" t="s">
        <v>27</v>
      </c>
      <c r="R29" s="37" t="s">
        <v>28</v>
      </c>
      <c r="S29" s="32" t="s">
        <v>29</v>
      </c>
      <c r="T29" s="32" t="s">
        <v>30</v>
      </c>
      <c r="U29" s="32" t="s">
        <v>29</v>
      </c>
      <c r="V29" s="32" t="s">
        <v>31</v>
      </c>
      <c r="W29" s="30"/>
      <c r="X29" s="30"/>
      <c r="Y29" s="30"/>
      <c r="Z29" s="30"/>
      <c r="AA29" s="38"/>
      <c r="AB29" s="38"/>
      <c r="AC29" s="38"/>
      <c r="AD29" s="38"/>
      <c r="AE29" s="38"/>
      <c r="AF29" s="38"/>
      <c r="AG29" s="38"/>
      <c r="AH29" s="38"/>
      <c r="AI29" s="39"/>
      <c r="AJ29" s="39"/>
      <c r="AK29" s="39"/>
      <c r="AL29" s="39"/>
      <c r="AM29" s="39"/>
      <c r="AN29" s="39"/>
      <c r="AO29" s="39"/>
      <c r="AP29" s="39"/>
      <c r="AQ29" s="40"/>
      <c r="AR29" s="40"/>
      <c r="AS29" s="40"/>
    </row>
    <row r="30">
      <c r="A30" s="41">
        <f t="shared" si="1"/>
        <v>29</v>
      </c>
      <c r="B30" s="32">
        <v>40.0</v>
      </c>
      <c r="C30" s="32" t="s">
        <v>18</v>
      </c>
      <c r="D30" s="33">
        <v>43.0</v>
      </c>
      <c r="E30" s="33">
        <v>17.0</v>
      </c>
      <c r="F30" s="33">
        <v>71.0</v>
      </c>
      <c r="G30" s="33">
        <v>52.0</v>
      </c>
      <c r="H30" s="33" t="s">
        <v>38</v>
      </c>
      <c r="I30" s="31" t="s">
        <v>22</v>
      </c>
      <c r="J30" s="32" t="s">
        <v>32</v>
      </c>
      <c r="K30" s="31" t="s">
        <v>20</v>
      </c>
      <c r="L30" s="34" t="s">
        <v>33</v>
      </c>
      <c r="M30" s="35" t="s">
        <v>34</v>
      </c>
      <c r="N30" s="32" t="s">
        <v>24</v>
      </c>
      <c r="O30" s="33" t="s">
        <v>42</v>
      </c>
      <c r="P30" s="32" t="s">
        <v>43</v>
      </c>
      <c r="Q30" s="36" t="s">
        <v>36</v>
      </c>
      <c r="R30" s="37" t="s">
        <v>37</v>
      </c>
      <c r="S30" s="32" t="s">
        <v>29</v>
      </c>
      <c r="T30" s="32" t="s">
        <v>31</v>
      </c>
      <c r="U30" s="32" t="s">
        <v>21</v>
      </c>
      <c r="V30" s="32" t="s">
        <v>35</v>
      </c>
      <c r="W30" s="30"/>
      <c r="X30" s="30"/>
      <c r="Y30" s="30"/>
      <c r="Z30" s="30"/>
      <c r="AA30" s="38"/>
      <c r="AB30" s="38"/>
      <c r="AC30" s="38"/>
      <c r="AD30" s="38"/>
      <c r="AE30" s="38"/>
      <c r="AF30" s="38"/>
      <c r="AG30" s="38"/>
      <c r="AH30" s="38"/>
      <c r="AI30" s="39"/>
      <c r="AJ30" s="39"/>
      <c r="AK30" s="39"/>
      <c r="AL30" s="39"/>
      <c r="AM30" s="39"/>
      <c r="AN30" s="39"/>
      <c r="AO30" s="39"/>
      <c r="AP30" s="39"/>
      <c r="AQ30" s="40"/>
      <c r="AR30" s="40"/>
      <c r="AS30" s="40"/>
    </row>
    <row r="31">
      <c r="A31" s="41">
        <f t="shared" si="1"/>
        <v>30</v>
      </c>
      <c r="B31" s="32">
        <v>21.0</v>
      </c>
      <c r="C31" s="32" t="s">
        <v>18</v>
      </c>
      <c r="D31" s="33"/>
      <c r="E31" s="33"/>
      <c r="F31" s="33"/>
      <c r="G31" s="33"/>
      <c r="H31" s="33" t="s">
        <v>19</v>
      </c>
      <c r="I31" s="31" t="s">
        <v>20</v>
      </c>
      <c r="J31" s="32" t="s">
        <v>21</v>
      </c>
      <c r="K31" s="31" t="s">
        <v>20</v>
      </c>
      <c r="L31" s="34" t="s">
        <v>33</v>
      </c>
      <c r="M31" s="35" t="s">
        <v>34</v>
      </c>
      <c r="N31" s="32" t="s">
        <v>31</v>
      </c>
      <c r="O31" s="33" t="s">
        <v>42</v>
      </c>
      <c r="P31" s="32" t="s">
        <v>43</v>
      </c>
      <c r="Q31" s="36" t="s">
        <v>27</v>
      </c>
      <c r="R31" s="37" t="s">
        <v>28</v>
      </c>
      <c r="S31" s="32" t="s">
        <v>29</v>
      </c>
      <c r="T31" s="32" t="s">
        <v>31</v>
      </c>
      <c r="U31" s="32" t="s">
        <v>31</v>
      </c>
      <c r="V31" s="32" t="s">
        <v>35</v>
      </c>
      <c r="W31" s="30"/>
      <c r="X31" s="30"/>
      <c r="Y31" s="30"/>
      <c r="Z31" s="30"/>
      <c r="AA31" s="38"/>
      <c r="AB31" s="38"/>
      <c r="AC31" s="38"/>
      <c r="AD31" s="38"/>
      <c r="AE31" s="38"/>
      <c r="AF31" s="38"/>
      <c r="AG31" s="38"/>
      <c r="AH31" s="38"/>
      <c r="AI31" s="39"/>
      <c r="AJ31" s="39"/>
      <c r="AK31" s="39"/>
      <c r="AL31" s="39"/>
      <c r="AM31" s="39"/>
      <c r="AN31" s="39"/>
      <c r="AO31" s="39"/>
      <c r="AP31" s="39"/>
      <c r="AQ31" s="40"/>
      <c r="AR31" s="40"/>
      <c r="AS31" s="40"/>
    </row>
    <row r="32">
      <c r="A32" s="41">
        <f t="shared" si="1"/>
        <v>31</v>
      </c>
      <c r="B32" s="32">
        <v>18.0</v>
      </c>
      <c r="C32" s="32" t="s">
        <v>18</v>
      </c>
      <c r="D32" s="33">
        <v>24.0</v>
      </c>
      <c r="E32" s="33">
        <v>14.0</v>
      </c>
      <c r="F32" s="33">
        <v>43.0</v>
      </c>
      <c r="G32" s="33">
        <v>53.0</v>
      </c>
      <c r="H32" s="33" t="s">
        <v>38</v>
      </c>
      <c r="I32" s="31" t="s">
        <v>22</v>
      </c>
      <c r="J32" s="32" t="s">
        <v>21</v>
      </c>
      <c r="K32" s="31" t="s">
        <v>20</v>
      </c>
      <c r="L32" s="34" t="s">
        <v>33</v>
      </c>
      <c r="M32" s="35" t="s">
        <v>34</v>
      </c>
      <c r="N32" s="32" t="s">
        <v>35</v>
      </c>
      <c r="O32" s="33" t="s">
        <v>42</v>
      </c>
      <c r="P32" s="32" t="s">
        <v>43</v>
      </c>
      <c r="Q32" s="36" t="s">
        <v>36</v>
      </c>
      <c r="R32" s="37" t="s">
        <v>37</v>
      </c>
      <c r="S32" s="32" t="s">
        <v>29</v>
      </c>
      <c r="T32" s="32" t="s">
        <v>30</v>
      </c>
      <c r="U32" s="32" t="s">
        <v>29</v>
      </c>
      <c r="V32" s="32" t="s">
        <v>35</v>
      </c>
      <c r="W32" s="30"/>
      <c r="X32" s="30"/>
      <c r="Y32" s="30"/>
      <c r="Z32" s="30"/>
      <c r="AA32" s="38"/>
      <c r="AB32" s="38"/>
      <c r="AC32" s="38"/>
      <c r="AD32" s="38"/>
      <c r="AE32" s="38"/>
      <c r="AF32" s="38"/>
      <c r="AG32" s="38"/>
      <c r="AH32" s="38"/>
      <c r="AI32" s="39"/>
      <c r="AJ32" s="39"/>
      <c r="AK32" s="39"/>
      <c r="AL32" s="39"/>
      <c r="AM32" s="39"/>
      <c r="AN32" s="39"/>
      <c r="AO32" s="39"/>
      <c r="AP32" s="39"/>
      <c r="AQ32" s="40"/>
      <c r="AR32" s="40"/>
      <c r="AS32" s="40"/>
    </row>
    <row r="33">
      <c r="A33" s="41">
        <f t="shared" si="1"/>
        <v>32</v>
      </c>
      <c r="B33" s="32">
        <v>36.0</v>
      </c>
      <c r="C33" s="32" t="s">
        <v>18</v>
      </c>
      <c r="D33" s="33">
        <v>10.0</v>
      </c>
      <c r="E33" s="33">
        <v>12.0</v>
      </c>
      <c r="F33" s="33">
        <v>44.0</v>
      </c>
      <c r="G33" s="33">
        <v>66.0</v>
      </c>
      <c r="H33" s="33" t="s">
        <v>38</v>
      </c>
      <c r="I33" s="31" t="s">
        <v>22</v>
      </c>
      <c r="J33" s="32" t="s">
        <v>32</v>
      </c>
      <c r="K33" s="31" t="s">
        <v>22</v>
      </c>
      <c r="L33" s="34" t="s">
        <v>49</v>
      </c>
      <c r="M33" s="35" t="s">
        <v>34</v>
      </c>
      <c r="N33" s="32" t="s">
        <v>35</v>
      </c>
      <c r="O33" s="33" t="s">
        <v>42</v>
      </c>
      <c r="P33" s="32" t="s">
        <v>43</v>
      </c>
      <c r="Q33" s="36" t="s">
        <v>27</v>
      </c>
      <c r="R33" s="37" t="s">
        <v>28</v>
      </c>
      <c r="S33" s="32" t="s">
        <v>29</v>
      </c>
      <c r="T33" s="32" t="s">
        <v>31</v>
      </c>
      <c r="U33" s="32" t="s">
        <v>31</v>
      </c>
      <c r="V33" s="32" t="s">
        <v>31</v>
      </c>
      <c r="W33" s="30"/>
      <c r="X33" s="30"/>
      <c r="Y33" s="30"/>
      <c r="Z33" s="30"/>
      <c r="AA33" s="38"/>
      <c r="AB33" s="38"/>
      <c r="AC33" s="38"/>
      <c r="AD33" s="38"/>
      <c r="AE33" s="38"/>
      <c r="AF33" s="38"/>
      <c r="AG33" s="38"/>
      <c r="AH33" s="38"/>
      <c r="AI33" s="39"/>
      <c r="AJ33" s="39"/>
      <c r="AK33" s="39"/>
      <c r="AL33" s="39"/>
      <c r="AM33" s="39"/>
      <c r="AN33" s="39"/>
      <c r="AO33" s="39"/>
      <c r="AP33" s="39"/>
      <c r="AQ33" s="40"/>
      <c r="AR33" s="40"/>
      <c r="AS33" s="40"/>
    </row>
    <row r="34">
      <c r="A34" s="41">
        <f t="shared" si="1"/>
        <v>33</v>
      </c>
      <c r="B34" s="32">
        <v>38.0</v>
      </c>
      <c r="C34" s="32" t="s">
        <v>18</v>
      </c>
      <c r="D34" s="33">
        <v>31.0</v>
      </c>
      <c r="E34" s="33">
        <v>13.0</v>
      </c>
      <c r="F34" s="33">
        <v>72.0</v>
      </c>
      <c r="G34" s="33">
        <v>58.0</v>
      </c>
      <c r="H34" s="33" t="s">
        <v>38</v>
      </c>
      <c r="I34" s="31" t="s">
        <v>22</v>
      </c>
      <c r="J34" s="32" t="s">
        <v>21</v>
      </c>
      <c r="K34" s="31" t="s">
        <v>20</v>
      </c>
      <c r="L34" s="34" t="s">
        <v>54</v>
      </c>
      <c r="M34" s="35" t="s">
        <v>22</v>
      </c>
      <c r="N34" s="32" t="s">
        <v>24</v>
      </c>
      <c r="O34" s="33" t="s">
        <v>50</v>
      </c>
      <c r="P34" s="32" t="s">
        <v>43</v>
      </c>
      <c r="Q34" s="36" t="s">
        <v>36</v>
      </c>
      <c r="R34" s="37" t="s">
        <v>37</v>
      </c>
      <c r="S34" s="32" t="s">
        <v>21</v>
      </c>
      <c r="T34" s="32" t="s">
        <v>30</v>
      </c>
      <c r="U34" s="32" t="s">
        <v>31</v>
      </c>
      <c r="V34" s="32" t="s">
        <v>31</v>
      </c>
      <c r="W34" s="30"/>
      <c r="X34" s="30"/>
      <c r="Y34" s="30"/>
      <c r="Z34" s="30"/>
      <c r="AA34" s="38"/>
      <c r="AB34" s="38"/>
      <c r="AC34" s="38"/>
      <c r="AD34" s="38"/>
      <c r="AE34" s="38"/>
      <c r="AF34" s="38"/>
      <c r="AG34" s="38"/>
      <c r="AH34" s="38"/>
      <c r="AI34" s="39"/>
      <c r="AJ34" s="39"/>
      <c r="AK34" s="39"/>
      <c r="AL34" s="39"/>
      <c r="AM34" s="39"/>
      <c r="AN34" s="39"/>
      <c r="AO34" s="39"/>
      <c r="AP34" s="39"/>
      <c r="AQ34" s="40"/>
      <c r="AR34" s="40"/>
      <c r="AS34" s="40"/>
    </row>
    <row r="35">
      <c r="A35" s="41">
        <f t="shared" si="1"/>
        <v>34</v>
      </c>
      <c r="B35" s="32">
        <v>33.0</v>
      </c>
      <c r="C35" s="32" t="s">
        <v>18</v>
      </c>
      <c r="D35" s="33">
        <v>21.0</v>
      </c>
      <c r="E35" s="33">
        <v>17.0</v>
      </c>
      <c r="F35" s="33">
        <v>57.0</v>
      </c>
      <c r="G35" s="33">
        <v>48.0</v>
      </c>
      <c r="H35" s="33" t="s">
        <v>19</v>
      </c>
      <c r="I35" s="31" t="s">
        <v>20</v>
      </c>
      <c r="J35" s="32" t="s">
        <v>32</v>
      </c>
      <c r="K35" s="31" t="s">
        <v>22</v>
      </c>
      <c r="L35" s="34" t="s">
        <v>33</v>
      </c>
      <c r="M35" s="35" t="s">
        <v>34</v>
      </c>
      <c r="N35" s="32" t="s">
        <v>24</v>
      </c>
      <c r="O35" s="33" t="s">
        <v>25</v>
      </c>
      <c r="P35" s="32" t="s">
        <v>26</v>
      </c>
      <c r="Q35" s="36" t="s">
        <v>36</v>
      </c>
      <c r="R35" s="37" t="s">
        <v>37</v>
      </c>
      <c r="S35" s="32" t="s">
        <v>29</v>
      </c>
      <c r="T35" s="32" t="s">
        <v>31</v>
      </c>
      <c r="U35" s="32" t="s">
        <v>31</v>
      </c>
      <c r="V35" s="32" t="s">
        <v>35</v>
      </c>
      <c r="W35" s="30"/>
      <c r="X35" s="30"/>
      <c r="Y35" s="30"/>
      <c r="Z35" s="30"/>
      <c r="AA35" s="38"/>
      <c r="AB35" s="38"/>
      <c r="AC35" s="38"/>
      <c r="AD35" s="38"/>
      <c r="AE35" s="38"/>
      <c r="AF35" s="38"/>
      <c r="AG35" s="38"/>
      <c r="AH35" s="38"/>
      <c r="AI35" s="39"/>
      <c r="AJ35" s="39"/>
      <c r="AK35" s="39"/>
      <c r="AL35" s="39"/>
      <c r="AM35" s="39"/>
      <c r="AN35" s="39"/>
      <c r="AO35" s="39"/>
      <c r="AP35" s="39"/>
      <c r="AQ35" s="40"/>
      <c r="AR35" s="40"/>
      <c r="AS35" s="40"/>
    </row>
    <row r="36">
      <c r="A36" s="41">
        <f t="shared" si="1"/>
        <v>35</v>
      </c>
      <c r="B36" s="32">
        <v>35.0</v>
      </c>
      <c r="C36" s="32" t="s">
        <v>18</v>
      </c>
      <c r="D36" s="33">
        <v>24.0</v>
      </c>
      <c r="E36" s="33">
        <v>18.0</v>
      </c>
      <c r="F36" s="33">
        <v>54.0</v>
      </c>
      <c r="G36" s="33">
        <v>56.0</v>
      </c>
      <c r="H36" s="33" t="s">
        <v>19</v>
      </c>
      <c r="I36" s="31" t="s">
        <v>20</v>
      </c>
      <c r="J36" s="32" t="s">
        <v>80</v>
      </c>
      <c r="K36" s="31" t="s">
        <v>20</v>
      </c>
      <c r="L36" s="34" t="s">
        <v>49</v>
      </c>
      <c r="M36" s="35" t="s">
        <v>34</v>
      </c>
      <c r="N36" s="32" t="s">
        <v>35</v>
      </c>
      <c r="O36" s="33" t="s">
        <v>42</v>
      </c>
      <c r="P36" s="32" t="s">
        <v>43</v>
      </c>
      <c r="Q36" s="36" t="s">
        <v>36</v>
      </c>
      <c r="R36" s="37" t="s">
        <v>37</v>
      </c>
      <c r="S36" s="32" t="s">
        <v>29</v>
      </c>
      <c r="T36" s="32" t="s">
        <v>31</v>
      </c>
      <c r="U36" s="32" t="s">
        <v>31</v>
      </c>
      <c r="V36" s="32" t="s">
        <v>31</v>
      </c>
      <c r="W36" s="30"/>
      <c r="X36" s="30"/>
      <c r="Y36" s="30"/>
      <c r="Z36" s="30"/>
      <c r="AA36" s="38"/>
      <c r="AB36" s="38"/>
      <c r="AC36" s="38"/>
      <c r="AD36" s="38"/>
      <c r="AE36" s="38"/>
      <c r="AF36" s="38"/>
      <c r="AG36" s="38"/>
      <c r="AH36" s="38"/>
      <c r="AI36" s="39"/>
      <c r="AJ36" s="39"/>
      <c r="AK36" s="39"/>
      <c r="AL36" s="39"/>
      <c r="AM36" s="39"/>
      <c r="AN36" s="39"/>
      <c r="AO36" s="39"/>
      <c r="AP36" s="39"/>
      <c r="AQ36" s="40"/>
      <c r="AR36" s="40"/>
      <c r="AS36" s="40"/>
    </row>
    <row r="37">
      <c r="A37" s="41">
        <f t="shared" si="1"/>
        <v>36</v>
      </c>
      <c r="B37" s="32">
        <v>36.0</v>
      </c>
      <c r="C37" s="32" t="s">
        <v>18</v>
      </c>
      <c r="D37" s="33">
        <v>25.0</v>
      </c>
      <c r="E37" s="33">
        <v>22.0</v>
      </c>
      <c r="F37" s="33">
        <v>43.0</v>
      </c>
      <c r="G37" s="33">
        <v>67.0</v>
      </c>
      <c r="H37" s="33" t="s">
        <v>19</v>
      </c>
      <c r="I37" s="31" t="s">
        <v>20</v>
      </c>
      <c r="J37" s="32" t="s">
        <v>32</v>
      </c>
      <c r="K37" s="31" t="s">
        <v>20</v>
      </c>
      <c r="L37" s="34" t="s">
        <v>33</v>
      </c>
      <c r="M37" s="35" t="s">
        <v>34</v>
      </c>
      <c r="N37" s="32" t="s">
        <v>24</v>
      </c>
      <c r="O37" s="33" t="s">
        <v>40</v>
      </c>
      <c r="P37" s="32" t="s">
        <v>41</v>
      </c>
      <c r="Q37" s="36" t="s">
        <v>27</v>
      </c>
      <c r="R37" s="37" t="s">
        <v>28</v>
      </c>
      <c r="S37" s="32" t="s">
        <v>21</v>
      </c>
      <c r="T37" s="32" t="s">
        <v>30</v>
      </c>
      <c r="U37" s="32" t="s">
        <v>31</v>
      </c>
      <c r="V37" s="32" t="s">
        <v>35</v>
      </c>
      <c r="W37" s="30"/>
      <c r="X37" s="30"/>
      <c r="Y37" s="30"/>
      <c r="Z37" s="30"/>
      <c r="AA37" s="38"/>
      <c r="AB37" s="38"/>
      <c r="AC37" s="38"/>
      <c r="AD37" s="38"/>
      <c r="AE37" s="38"/>
      <c r="AF37" s="38"/>
      <c r="AG37" s="38"/>
      <c r="AH37" s="38"/>
      <c r="AI37" s="39"/>
      <c r="AJ37" s="39"/>
      <c r="AK37" s="39"/>
      <c r="AL37" s="39"/>
      <c r="AM37" s="39"/>
      <c r="AN37" s="39"/>
      <c r="AO37" s="39"/>
      <c r="AP37" s="39"/>
      <c r="AQ37" s="40"/>
      <c r="AR37" s="40"/>
      <c r="AS37" s="40"/>
    </row>
    <row r="38">
      <c r="A38" s="41">
        <f t="shared" si="1"/>
        <v>37</v>
      </c>
      <c r="B38" s="32">
        <v>31.0</v>
      </c>
      <c r="C38" s="32" t="s">
        <v>18</v>
      </c>
      <c r="D38" s="33"/>
      <c r="E38" s="33"/>
      <c r="F38" s="33"/>
      <c r="G38" s="33"/>
      <c r="H38" s="33" t="s">
        <v>38</v>
      </c>
      <c r="I38" s="31" t="s">
        <v>22</v>
      </c>
      <c r="J38" s="32" t="s">
        <v>21</v>
      </c>
      <c r="K38" s="31" t="s">
        <v>22</v>
      </c>
      <c r="L38" s="34" t="s">
        <v>23</v>
      </c>
      <c r="M38" s="35" t="s">
        <v>22</v>
      </c>
      <c r="N38" s="32" t="s">
        <v>35</v>
      </c>
      <c r="O38" s="33" t="s">
        <v>40</v>
      </c>
      <c r="P38" s="32" t="s">
        <v>41</v>
      </c>
      <c r="Q38" s="36" t="s">
        <v>36</v>
      </c>
      <c r="R38" s="37" t="s">
        <v>37</v>
      </c>
      <c r="S38" s="32" t="s">
        <v>21</v>
      </c>
      <c r="T38" s="32" t="s">
        <v>24</v>
      </c>
      <c r="U38" s="32" t="s">
        <v>21</v>
      </c>
      <c r="V38" s="32" t="s">
        <v>35</v>
      </c>
      <c r="W38" s="30"/>
      <c r="X38" s="30"/>
      <c r="Y38" s="30"/>
      <c r="Z38" s="30"/>
      <c r="AA38" s="38"/>
      <c r="AB38" s="38"/>
      <c r="AC38" s="38"/>
      <c r="AD38" s="38"/>
      <c r="AE38" s="38"/>
      <c r="AF38" s="38"/>
      <c r="AG38" s="38"/>
      <c r="AH38" s="38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</row>
    <row r="39">
      <c r="A39" s="41">
        <f t="shared" si="1"/>
        <v>38</v>
      </c>
      <c r="B39" s="32">
        <v>43.0</v>
      </c>
      <c r="C39" s="32" t="s">
        <v>18</v>
      </c>
      <c r="D39" s="33"/>
      <c r="E39" s="33"/>
      <c r="F39" s="33"/>
      <c r="G39" s="33"/>
      <c r="H39" s="33" t="s">
        <v>38</v>
      </c>
      <c r="I39" s="31" t="s">
        <v>22</v>
      </c>
      <c r="J39" s="32" t="s">
        <v>32</v>
      </c>
      <c r="K39" s="31" t="s">
        <v>20</v>
      </c>
      <c r="L39" s="34" t="s">
        <v>23</v>
      </c>
      <c r="M39" s="35" t="s">
        <v>22</v>
      </c>
      <c r="N39" s="32" t="s">
        <v>24</v>
      </c>
      <c r="O39" s="33" t="s">
        <v>42</v>
      </c>
      <c r="P39" s="32" t="s">
        <v>43</v>
      </c>
      <c r="Q39" s="36" t="s">
        <v>27</v>
      </c>
      <c r="R39" s="37" t="s">
        <v>28</v>
      </c>
      <c r="S39" s="32" t="s">
        <v>29</v>
      </c>
      <c r="T39" s="32" t="s">
        <v>30</v>
      </c>
      <c r="U39" s="32" t="s">
        <v>31</v>
      </c>
      <c r="V39" s="32" t="s">
        <v>31</v>
      </c>
      <c r="W39" s="30"/>
      <c r="X39" s="30"/>
      <c r="Y39" s="30"/>
      <c r="Z39" s="30"/>
      <c r="AA39" s="38"/>
      <c r="AB39" s="38"/>
      <c r="AC39" s="38"/>
      <c r="AD39" s="38"/>
      <c r="AE39" s="38"/>
      <c r="AF39" s="38"/>
      <c r="AG39" s="38"/>
      <c r="AH39" s="38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</row>
    <row r="40">
      <c r="A40" s="41">
        <f t="shared" si="1"/>
        <v>39</v>
      </c>
      <c r="B40" s="32">
        <v>43.0</v>
      </c>
      <c r="C40" s="32" t="s">
        <v>18</v>
      </c>
      <c r="D40" s="33">
        <v>19.0</v>
      </c>
      <c r="E40" s="33">
        <v>18.0</v>
      </c>
      <c r="F40" s="33">
        <v>57.0</v>
      </c>
      <c r="G40" s="33">
        <v>37.0</v>
      </c>
      <c r="H40" s="33" t="s">
        <v>38</v>
      </c>
      <c r="I40" s="31" t="s">
        <v>22</v>
      </c>
      <c r="J40" s="32" t="s">
        <v>21</v>
      </c>
      <c r="K40" s="31" t="s">
        <v>20</v>
      </c>
      <c r="L40" s="34" t="s">
        <v>33</v>
      </c>
      <c r="M40" s="35" t="s">
        <v>34</v>
      </c>
      <c r="N40" s="32" t="s">
        <v>24</v>
      </c>
      <c r="O40" s="33" t="s">
        <v>42</v>
      </c>
      <c r="P40" s="32" t="s">
        <v>43</v>
      </c>
      <c r="Q40" s="36" t="s">
        <v>36</v>
      </c>
      <c r="R40" s="37" t="s">
        <v>37</v>
      </c>
      <c r="S40" s="32" t="s">
        <v>29</v>
      </c>
      <c r="T40" s="32" t="s">
        <v>24</v>
      </c>
      <c r="U40" s="32" t="s">
        <v>31</v>
      </c>
      <c r="V40" s="32" t="s">
        <v>31</v>
      </c>
      <c r="W40" s="30"/>
      <c r="X40" s="30"/>
      <c r="Y40" s="30"/>
      <c r="Z40" s="30"/>
      <c r="AA40" s="38"/>
      <c r="AB40" s="38"/>
      <c r="AC40" s="38"/>
      <c r="AD40" s="38"/>
      <c r="AE40" s="38"/>
      <c r="AF40" s="38"/>
      <c r="AG40" s="38"/>
      <c r="AH40" s="38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</row>
    <row r="41">
      <c r="A41" s="41">
        <f t="shared" si="1"/>
        <v>40</v>
      </c>
      <c r="B41" s="32">
        <v>41.0</v>
      </c>
      <c r="C41" s="32" t="s">
        <v>18</v>
      </c>
      <c r="D41" s="33">
        <v>21.0</v>
      </c>
      <c r="E41" s="33">
        <v>17.0</v>
      </c>
      <c r="F41" s="33">
        <v>58.0</v>
      </c>
      <c r="G41" s="33">
        <v>60.0</v>
      </c>
      <c r="H41" s="33" t="s">
        <v>19</v>
      </c>
      <c r="I41" s="31" t="s">
        <v>20</v>
      </c>
      <c r="J41" s="32" t="s">
        <v>21</v>
      </c>
      <c r="K41" s="31" t="s">
        <v>20</v>
      </c>
      <c r="L41" s="34" t="s">
        <v>23</v>
      </c>
      <c r="M41" s="35" t="s">
        <v>22</v>
      </c>
      <c r="N41" s="32" t="s">
        <v>35</v>
      </c>
      <c r="O41" s="33" t="s">
        <v>42</v>
      </c>
      <c r="P41" s="32" t="s">
        <v>43</v>
      </c>
      <c r="Q41" s="36" t="s">
        <v>36</v>
      </c>
      <c r="R41" s="37" t="s">
        <v>37</v>
      </c>
      <c r="S41" s="32" t="s">
        <v>29</v>
      </c>
      <c r="T41" s="32" t="s">
        <v>24</v>
      </c>
      <c r="U41" s="32" t="s">
        <v>29</v>
      </c>
      <c r="V41" s="32" t="s">
        <v>31</v>
      </c>
      <c r="W41" s="30"/>
      <c r="X41" s="30"/>
      <c r="Y41" s="30"/>
      <c r="Z41" s="30"/>
      <c r="AA41" s="38"/>
      <c r="AB41" s="38"/>
      <c r="AC41" s="38"/>
      <c r="AD41" s="38"/>
      <c r="AE41" s="38"/>
      <c r="AF41" s="38"/>
      <c r="AG41" s="38"/>
      <c r="AH41" s="38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</row>
    <row r="42">
      <c r="A42" s="41">
        <f t="shared" si="1"/>
        <v>41</v>
      </c>
      <c r="B42" s="32">
        <v>33.0</v>
      </c>
      <c r="C42" s="32" t="s">
        <v>18</v>
      </c>
      <c r="D42" s="33">
        <v>19.0</v>
      </c>
      <c r="E42" s="33">
        <v>17.0</v>
      </c>
      <c r="F42" s="33">
        <v>68.0</v>
      </c>
      <c r="G42" s="33">
        <v>65.0</v>
      </c>
      <c r="H42" s="33" t="s">
        <v>19</v>
      </c>
      <c r="I42" s="31" t="s">
        <v>20</v>
      </c>
      <c r="J42" s="32" t="s">
        <v>80</v>
      </c>
      <c r="K42" s="31" t="s">
        <v>20</v>
      </c>
      <c r="L42" s="34" t="s">
        <v>33</v>
      </c>
      <c r="M42" s="35" t="s">
        <v>34</v>
      </c>
      <c r="N42" s="32" t="s">
        <v>35</v>
      </c>
      <c r="O42" s="33" t="s">
        <v>25</v>
      </c>
      <c r="P42" s="32" t="s">
        <v>26</v>
      </c>
      <c r="Q42" s="36" t="s">
        <v>27</v>
      </c>
      <c r="R42" s="37" t="s">
        <v>28</v>
      </c>
      <c r="S42" s="32" t="s">
        <v>21</v>
      </c>
      <c r="T42" s="32" t="s">
        <v>24</v>
      </c>
      <c r="U42" s="32" t="s">
        <v>31</v>
      </c>
      <c r="V42" s="32" t="s">
        <v>35</v>
      </c>
      <c r="W42" s="30"/>
      <c r="X42" s="30"/>
      <c r="Y42" s="30"/>
      <c r="Z42" s="30"/>
      <c r="AA42" s="38"/>
      <c r="AB42" s="38"/>
      <c r="AC42" s="38"/>
      <c r="AD42" s="38"/>
      <c r="AE42" s="38"/>
      <c r="AF42" s="38"/>
      <c r="AG42" s="38"/>
      <c r="AH42" s="38"/>
      <c r="AI42" s="39"/>
      <c r="AJ42" s="39"/>
      <c r="AK42" s="39"/>
      <c r="AL42" s="39"/>
      <c r="AM42" s="39"/>
      <c r="AN42" s="39"/>
      <c r="AO42" s="39"/>
      <c r="AP42" s="39"/>
      <c r="AQ42" s="40"/>
      <c r="AR42" s="40"/>
      <c r="AS42" s="40"/>
    </row>
    <row r="43">
      <c r="A43" s="41">
        <f t="shared" si="1"/>
        <v>42</v>
      </c>
      <c r="B43" s="32">
        <v>40.0</v>
      </c>
      <c r="C43" s="32" t="s">
        <v>18</v>
      </c>
      <c r="D43" s="33">
        <v>28.0</v>
      </c>
      <c r="E43" s="33">
        <v>17.0</v>
      </c>
      <c r="F43" s="33">
        <v>62.0</v>
      </c>
      <c r="G43" s="33">
        <v>65.0</v>
      </c>
      <c r="H43" s="33" t="s">
        <v>38</v>
      </c>
      <c r="I43" s="31" t="s">
        <v>22</v>
      </c>
      <c r="J43" s="32" t="s">
        <v>32</v>
      </c>
      <c r="K43" s="31" t="s">
        <v>20</v>
      </c>
      <c r="L43" s="34" t="s">
        <v>23</v>
      </c>
      <c r="M43" s="35" t="s">
        <v>22</v>
      </c>
      <c r="N43" s="32" t="s">
        <v>35</v>
      </c>
      <c r="O43" s="33" t="s">
        <v>25</v>
      </c>
      <c r="P43" s="32" t="s">
        <v>26</v>
      </c>
      <c r="Q43" s="36" t="s">
        <v>36</v>
      </c>
      <c r="R43" s="37" t="s">
        <v>37</v>
      </c>
      <c r="S43" s="32" t="s">
        <v>21</v>
      </c>
      <c r="T43" s="32" t="s">
        <v>24</v>
      </c>
      <c r="U43" s="32" t="s">
        <v>31</v>
      </c>
      <c r="V43" s="32" t="s">
        <v>31</v>
      </c>
      <c r="W43" s="30"/>
      <c r="X43" s="30"/>
      <c r="Y43" s="30"/>
      <c r="Z43" s="30"/>
      <c r="AA43" s="38"/>
      <c r="AB43" s="38"/>
      <c r="AC43" s="38"/>
      <c r="AD43" s="38"/>
      <c r="AE43" s="38"/>
      <c r="AF43" s="38"/>
      <c r="AG43" s="38"/>
      <c r="AH43" s="38"/>
      <c r="AI43" s="39"/>
      <c r="AJ43" s="39"/>
      <c r="AK43" s="39"/>
      <c r="AL43" s="39"/>
      <c r="AM43" s="39"/>
      <c r="AN43" s="39"/>
      <c r="AO43" s="39"/>
      <c r="AP43" s="39"/>
      <c r="AQ43" s="40"/>
      <c r="AR43" s="40"/>
      <c r="AS43" s="40"/>
    </row>
    <row r="44">
      <c r="A44" s="41">
        <f t="shared" si="1"/>
        <v>43</v>
      </c>
      <c r="B44" s="32">
        <v>43.0</v>
      </c>
      <c r="C44" s="32" t="s">
        <v>18</v>
      </c>
      <c r="D44" s="33">
        <v>7.0</v>
      </c>
      <c r="E44" s="33">
        <v>19.0</v>
      </c>
      <c r="F44" s="33">
        <v>53.0</v>
      </c>
      <c r="G44" s="33">
        <v>50.0</v>
      </c>
      <c r="H44" s="33" t="s">
        <v>19</v>
      </c>
      <c r="I44" s="31" t="s">
        <v>20</v>
      </c>
      <c r="J44" s="32" t="s">
        <v>21</v>
      </c>
      <c r="K44" s="31" t="s">
        <v>20</v>
      </c>
      <c r="L44" s="34" t="s">
        <v>33</v>
      </c>
      <c r="M44" s="35" t="s">
        <v>34</v>
      </c>
      <c r="N44" s="32" t="s">
        <v>31</v>
      </c>
      <c r="O44" s="33" t="s">
        <v>50</v>
      </c>
      <c r="P44" s="32" t="s">
        <v>43</v>
      </c>
      <c r="Q44" s="36" t="s">
        <v>27</v>
      </c>
      <c r="R44" s="37" t="s">
        <v>28</v>
      </c>
      <c r="S44" s="32" t="s">
        <v>29</v>
      </c>
      <c r="T44" s="32" t="s">
        <v>30</v>
      </c>
      <c r="U44" s="32" t="s">
        <v>29</v>
      </c>
      <c r="V44" s="32" t="s">
        <v>31</v>
      </c>
      <c r="W44" s="30"/>
      <c r="X44" s="30"/>
      <c r="Y44" s="30"/>
      <c r="Z44" s="30"/>
      <c r="AA44" s="38"/>
      <c r="AB44" s="38"/>
      <c r="AC44" s="38"/>
      <c r="AD44" s="38"/>
      <c r="AE44" s="38"/>
      <c r="AF44" s="38"/>
      <c r="AG44" s="38"/>
      <c r="AH44" s="38"/>
      <c r="AI44" s="39"/>
      <c r="AJ44" s="39"/>
      <c r="AK44" s="39"/>
      <c r="AL44" s="39"/>
      <c r="AM44" s="39"/>
      <c r="AN44" s="39"/>
      <c r="AO44" s="39"/>
      <c r="AP44" s="39"/>
      <c r="AQ44" s="40"/>
      <c r="AR44" s="40"/>
      <c r="AS44" s="40"/>
    </row>
    <row r="45">
      <c r="A45" s="41">
        <f t="shared" si="1"/>
        <v>44</v>
      </c>
      <c r="B45" s="32">
        <v>34.0</v>
      </c>
      <c r="C45" s="32" t="s">
        <v>18</v>
      </c>
      <c r="D45" s="33"/>
      <c r="E45" s="33"/>
      <c r="F45" s="33"/>
      <c r="G45" s="33"/>
      <c r="H45" s="33" t="s">
        <v>38</v>
      </c>
      <c r="I45" s="31" t="s">
        <v>22</v>
      </c>
      <c r="J45" s="32" t="s">
        <v>21</v>
      </c>
      <c r="K45" s="31" t="s">
        <v>20</v>
      </c>
      <c r="L45" s="34" t="s">
        <v>23</v>
      </c>
      <c r="M45" s="35" t="s">
        <v>22</v>
      </c>
      <c r="N45" s="32" t="s">
        <v>31</v>
      </c>
      <c r="O45" s="33" t="s">
        <v>25</v>
      </c>
      <c r="P45" s="32" t="s">
        <v>26</v>
      </c>
      <c r="Q45" s="36" t="s">
        <v>36</v>
      </c>
      <c r="R45" s="37" t="s">
        <v>37</v>
      </c>
      <c r="S45" s="32" t="s">
        <v>29</v>
      </c>
      <c r="T45" s="32" t="s">
        <v>24</v>
      </c>
      <c r="U45" s="32" t="s">
        <v>29</v>
      </c>
      <c r="V45" s="32" t="s">
        <v>35</v>
      </c>
      <c r="W45" s="30"/>
      <c r="X45" s="30"/>
      <c r="Y45" s="30"/>
      <c r="Z45" s="30"/>
      <c r="AA45" s="38"/>
      <c r="AB45" s="38"/>
      <c r="AC45" s="38"/>
      <c r="AD45" s="38"/>
      <c r="AE45" s="38"/>
      <c r="AF45" s="38"/>
      <c r="AG45" s="38"/>
      <c r="AH45" s="38"/>
      <c r="AI45" s="39"/>
      <c r="AJ45" s="39"/>
      <c r="AK45" s="39"/>
      <c r="AL45" s="39"/>
      <c r="AM45" s="39"/>
      <c r="AN45" s="39"/>
      <c r="AO45" s="39"/>
      <c r="AP45" s="39"/>
      <c r="AQ45" s="40"/>
      <c r="AR45" s="40"/>
      <c r="AS45" s="40"/>
    </row>
    <row r="46">
      <c r="A46" s="41">
        <f t="shared" si="1"/>
        <v>45</v>
      </c>
      <c r="B46" s="32">
        <v>40.0</v>
      </c>
      <c r="C46" s="32" t="s">
        <v>18</v>
      </c>
      <c r="D46" s="33">
        <v>19.0</v>
      </c>
      <c r="E46" s="33">
        <v>11.0</v>
      </c>
      <c r="F46" s="33">
        <v>43.0</v>
      </c>
      <c r="G46" s="33">
        <v>59.0</v>
      </c>
      <c r="H46" s="33" t="s">
        <v>19</v>
      </c>
      <c r="I46" s="31" t="s">
        <v>20</v>
      </c>
      <c r="J46" s="32" t="s">
        <v>21</v>
      </c>
      <c r="K46" s="31" t="s">
        <v>20</v>
      </c>
      <c r="L46" s="34" t="s">
        <v>33</v>
      </c>
      <c r="M46" s="35" t="s">
        <v>34</v>
      </c>
      <c r="N46" s="32" t="s">
        <v>35</v>
      </c>
      <c r="O46" s="33" t="s">
        <v>42</v>
      </c>
      <c r="P46" s="32" t="s">
        <v>43</v>
      </c>
      <c r="Q46" s="36" t="s">
        <v>27</v>
      </c>
      <c r="R46" s="37" t="s">
        <v>28</v>
      </c>
      <c r="S46" s="32" t="s">
        <v>29</v>
      </c>
      <c r="T46" s="32" t="s">
        <v>30</v>
      </c>
      <c r="U46" s="32" t="s">
        <v>31</v>
      </c>
      <c r="V46" s="32" t="s">
        <v>31</v>
      </c>
      <c r="W46" s="30"/>
      <c r="X46" s="30"/>
      <c r="Y46" s="30"/>
      <c r="Z46" s="30"/>
      <c r="AA46" s="38"/>
      <c r="AB46" s="38"/>
      <c r="AC46" s="38"/>
      <c r="AD46" s="38"/>
      <c r="AE46" s="38"/>
      <c r="AF46" s="38"/>
      <c r="AG46" s="38"/>
      <c r="AH46" s="38"/>
      <c r="AI46" s="39"/>
      <c r="AJ46" s="39"/>
      <c r="AK46" s="39"/>
      <c r="AL46" s="39"/>
      <c r="AM46" s="39"/>
      <c r="AN46" s="39"/>
      <c r="AO46" s="39"/>
      <c r="AP46" s="39"/>
      <c r="AQ46" s="40"/>
      <c r="AR46" s="40"/>
      <c r="AS46" s="40"/>
    </row>
    <row r="47">
      <c r="A47" s="41">
        <f t="shared" si="1"/>
        <v>46</v>
      </c>
      <c r="B47" s="32">
        <v>44.0</v>
      </c>
      <c r="C47" s="32" t="s">
        <v>18</v>
      </c>
      <c r="D47" s="33">
        <v>30.0</v>
      </c>
      <c r="E47" s="33">
        <v>20.0</v>
      </c>
      <c r="F47" s="33">
        <v>60.0</v>
      </c>
      <c r="G47" s="33">
        <v>61.0</v>
      </c>
      <c r="H47" s="33" t="s">
        <v>38</v>
      </c>
      <c r="I47" s="31" t="s">
        <v>22</v>
      </c>
      <c r="J47" s="32" t="s">
        <v>21</v>
      </c>
      <c r="K47" s="31" t="s">
        <v>20</v>
      </c>
      <c r="L47" s="34" t="s">
        <v>33</v>
      </c>
      <c r="M47" s="35" t="s">
        <v>34</v>
      </c>
      <c r="N47" s="32" t="s">
        <v>35</v>
      </c>
      <c r="O47" s="33" t="s">
        <v>42</v>
      </c>
      <c r="P47" s="32" t="s">
        <v>43</v>
      </c>
      <c r="Q47" s="36" t="s">
        <v>27</v>
      </c>
      <c r="R47" s="37" t="s">
        <v>28</v>
      </c>
      <c r="S47" s="32" t="s">
        <v>29</v>
      </c>
      <c r="T47" s="32" t="s">
        <v>31</v>
      </c>
      <c r="U47" s="32" t="s">
        <v>29</v>
      </c>
      <c r="V47" s="32" t="s">
        <v>35</v>
      </c>
      <c r="W47" s="30"/>
      <c r="X47" s="30"/>
      <c r="Y47" s="30"/>
      <c r="Z47" s="30"/>
      <c r="AA47" s="38"/>
      <c r="AB47" s="38"/>
      <c r="AC47" s="38"/>
      <c r="AD47" s="38"/>
      <c r="AE47" s="38"/>
      <c r="AF47" s="38"/>
      <c r="AG47" s="38"/>
      <c r="AH47" s="38"/>
      <c r="AI47" s="39"/>
      <c r="AJ47" s="39"/>
      <c r="AK47" s="39"/>
      <c r="AL47" s="39"/>
      <c r="AM47" s="39"/>
      <c r="AN47" s="39"/>
      <c r="AO47" s="39"/>
      <c r="AP47" s="39"/>
      <c r="AQ47" s="40"/>
      <c r="AR47" s="40"/>
      <c r="AS47" s="40"/>
    </row>
    <row r="48">
      <c r="A48" s="41">
        <f t="shared" si="1"/>
        <v>47</v>
      </c>
      <c r="B48" s="32">
        <v>43.0</v>
      </c>
      <c r="C48" s="32" t="s">
        <v>18</v>
      </c>
      <c r="D48" s="33">
        <v>15.0</v>
      </c>
      <c r="E48" s="33">
        <v>14.0</v>
      </c>
      <c r="F48" s="33">
        <v>53.0</v>
      </c>
      <c r="G48" s="33">
        <v>41.0</v>
      </c>
      <c r="H48" s="33" t="s">
        <v>19</v>
      </c>
      <c r="I48" s="31" t="s">
        <v>20</v>
      </c>
      <c r="J48" s="32" t="s">
        <v>21</v>
      </c>
      <c r="K48" s="31" t="s">
        <v>20</v>
      </c>
      <c r="L48" s="34" t="s">
        <v>33</v>
      </c>
      <c r="M48" s="35" t="s">
        <v>34</v>
      </c>
      <c r="N48" s="32" t="s">
        <v>31</v>
      </c>
      <c r="O48" s="33" t="s">
        <v>42</v>
      </c>
      <c r="P48" s="32" t="s">
        <v>43</v>
      </c>
      <c r="Q48" s="36" t="s">
        <v>27</v>
      </c>
      <c r="R48" s="37" t="s">
        <v>28</v>
      </c>
      <c r="S48" s="32" t="s">
        <v>29</v>
      </c>
      <c r="T48" s="32" t="s">
        <v>31</v>
      </c>
      <c r="U48" s="32" t="s">
        <v>31</v>
      </c>
      <c r="V48" s="32" t="s">
        <v>35</v>
      </c>
      <c r="W48" s="30"/>
      <c r="X48" s="30"/>
      <c r="Y48" s="30"/>
      <c r="Z48" s="30"/>
      <c r="AA48" s="38"/>
      <c r="AB48" s="38"/>
      <c r="AC48" s="38"/>
      <c r="AD48" s="38"/>
      <c r="AE48" s="38"/>
      <c r="AF48" s="38"/>
      <c r="AG48" s="38"/>
      <c r="AH48" s="38"/>
      <c r="AI48" s="39"/>
      <c r="AJ48" s="39"/>
      <c r="AK48" s="39"/>
      <c r="AL48" s="39"/>
      <c r="AM48" s="39"/>
      <c r="AN48" s="39"/>
      <c r="AO48" s="39"/>
      <c r="AP48" s="39"/>
      <c r="AQ48" s="40"/>
      <c r="AR48" s="40"/>
      <c r="AS48" s="40"/>
    </row>
    <row r="49">
      <c r="A49" s="41">
        <f t="shared" si="1"/>
        <v>48</v>
      </c>
      <c r="B49" s="32">
        <v>41.0</v>
      </c>
      <c r="C49" s="32" t="s">
        <v>18</v>
      </c>
      <c r="D49" s="33">
        <v>13.0</v>
      </c>
      <c r="E49" s="33">
        <v>16.0</v>
      </c>
      <c r="F49" s="33">
        <v>60.0</v>
      </c>
      <c r="G49" s="33">
        <v>52.0</v>
      </c>
      <c r="H49" s="33" t="s">
        <v>38</v>
      </c>
      <c r="I49" s="31" t="s">
        <v>22</v>
      </c>
      <c r="J49" s="32" t="s">
        <v>32</v>
      </c>
      <c r="K49" s="31" t="s">
        <v>20</v>
      </c>
      <c r="L49" s="34" t="s">
        <v>60</v>
      </c>
      <c r="M49" s="35" t="s">
        <v>20</v>
      </c>
      <c r="N49" s="32" t="s">
        <v>35</v>
      </c>
      <c r="O49" s="33" t="s">
        <v>44</v>
      </c>
      <c r="P49" s="32" t="s">
        <v>26</v>
      </c>
      <c r="Q49" s="36" t="s">
        <v>27</v>
      </c>
      <c r="R49" s="37" t="s">
        <v>28</v>
      </c>
      <c r="S49" s="32" t="s">
        <v>29</v>
      </c>
      <c r="T49" s="32" t="s">
        <v>31</v>
      </c>
      <c r="U49" s="32" t="s">
        <v>21</v>
      </c>
      <c r="V49" s="32" t="s">
        <v>35</v>
      </c>
      <c r="W49" s="30"/>
      <c r="X49" s="30"/>
      <c r="Y49" s="30"/>
      <c r="Z49" s="30"/>
      <c r="AA49" s="38"/>
      <c r="AB49" s="38"/>
      <c r="AC49" s="38"/>
      <c r="AD49" s="38"/>
      <c r="AE49" s="38"/>
      <c r="AF49" s="38"/>
      <c r="AG49" s="38"/>
      <c r="AH49" s="38"/>
      <c r="AI49" s="39"/>
      <c r="AJ49" s="39"/>
      <c r="AK49" s="39"/>
      <c r="AL49" s="39"/>
      <c r="AM49" s="39"/>
      <c r="AN49" s="39"/>
      <c r="AO49" s="39"/>
      <c r="AP49" s="39"/>
      <c r="AQ49" s="40"/>
      <c r="AR49" s="40"/>
      <c r="AS49" s="40"/>
    </row>
    <row r="50">
      <c r="A50" s="41">
        <f t="shared" si="1"/>
        <v>49</v>
      </c>
      <c r="B50" s="32">
        <v>34.0</v>
      </c>
      <c r="C50" s="32" t="s">
        <v>18</v>
      </c>
      <c r="D50" s="33">
        <v>18.0</v>
      </c>
      <c r="E50" s="33">
        <v>15.0</v>
      </c>
      <c r="F50" s="33">
        <v>44.0</v>
      </c>
      <c r="G50" s="33">
        <v>51.0</v>
      </c>
      <c r="H50" s="33" t="s">
        <v>38</v>
      </c>
      <c r="I50" s="31" t="s">
        <v>22</v>
      </c>
      <c r="J50" s="32" t="s">
        <v>21</v>
      </c>
      <c r="K50" s="31" t="s">
        <v>20</v>
      </c>
      <c r="L50" s="34" t="s">
        <v>33</v>
      </c>
      <c r="M50" s="35" t="s">
        <v>34</v>
      </c>
      <c r="N50" s="32" t="s">
        <v>35</v>
      </c>
      <c r="O50" s="33" t="s">
        <v>42</v>
      </c>
      <c r="P50" s="32" t="s">
        <v>43</v>
      </c>
      <c r="Q50" s="36" t="s">
        <v>36</v>
      </c>
      <c r="R50" s="37" t="s">
        <v>37</v>
      </c>
      <c r="S50" s="32" t="s">
        <v>29</v>
      </c>
      <c r="T50" s="32" t="s">
        <v>30</v>
      </c>
      <c r="U50" s="32" t="s">
        <v>31</v>
      </c>
      <c r="V50" s="32" t="s">
        <v>31</v>
      </c>
      <c r="W50" s="30"/>
      <c r="X50" s="30"/>
      <c r="Y50" s="30"/>
      <c r="Z50" s="30"/>
      <c r="AA50" s="38"/>
      <c r="AB50" s="38"/>
      <c r="AC50" s="38"/>
      <c r="AD50" s="38"/>
      <c r="AE50" s="38"/>
      <c r="AF50" s="38"/>
      <c r="AG50" s="38"/>
      <c r="AH50" s="38"/>
      <c r="AI50" s="39"/>
      <c r="AJ50" s="39"/>
      <c r="AK50" s="39"/>
      <c r="AL50" s="39"/>
      <c r="AM50" s="39"/>
      <c r="AN50" s="39"/>
      <c r="AO50" s="39"/>
      <c r="AP50" s="39"/>
      <c r="AQ50" s="40"/>
      <c r="AR50" s="40"/>
      <c r="AS50" s="40"/>
    </row>
    <row r="51">
      <c r="A51" s="41">
        <f t="shared" si="1"/>
        <v>50</v>
      </c>
      <c r="B51" s="32">
        <v>25.0</v>
      </c>
      <c r="C51" s="32" t="s">
        <v>18</v>
      </c>
      <c r="D51" s="33"/>
      <c r="E51" s="33"/>
      <c r="F51" s="33"/>
      <c r="G51" s="33"/>
      <c r="H51" s="33" t="s">
        <v>38</v>
      </c>
      <c r="I51" s="31" t="s">
        <v>22</v>
      </c>
      <c r="J51" s="32" t="s">
        <v>21</v>
      </c>
      <c r="K51" s="31" t="s">
        <v>20</v>
      </c>
      <c r="L51" s="34" t="s">
        <v>23</v>
      </c>
      <c r="M51" s="35" t="s">
        <v>22</v>
      </c>
      <c r="N51" s="32" t="s">
        <v>35</v>
      </c>
      <c r="O51" s="33" t="s">
        <v>40</v>
      </c>
      <c r="P51" s="32" t="s">
        <v>41</v>
      </c>
      <c r="Q51" s="36" t="s">
        <v>27</v>
      </c>
      <c r="R51" s="37" t="s">
        <v>28</v>
      </c>
      <c r="S51" s="32" t="s">
        <v>29</v>
      </c>
      <c r="T51" s="32" t="s">
        <v>31</v>
      </c>
      <c r="U51" s="32" t="s">
        <v>31</v>
      </c>
      <c r="V51" s="32" t="s">
        <v>35</v>
      </c>
      <c r="W51" s="30"/>
      <c r="X51" s="30"/>
      <c r="Y51" s="30"/>
      <c r="Z51" s="30"/>
      <c r="AA51" s="38"/>
      <c r="AB51" s="38"/>
      <c r="AC51" s="38"/>
      <c r="AD51" s="38"/>
      <c r="AE51" s="38"/>
      <c r="AF51" s="38"/>
      <c r="AG51" s="38"/>
      <c r="AH51" s="38"/>
      <c r="AI51" s="39"/>
      <c r="AJ51" s="39"/>
      <c r="AK51" s="39"/>
      <c r="AL51" s="39"/>
      <c r="AM51" s="39"/>
      <c r="AN51" s="39"/>
      <c r="AO51" s="39"/>
      <c r="AP51" s="39"/>
      <c r="AQ51" s="40"/>
      <c r="AR51" s="40"/>
      <c r="AS51" s="40"/>
    </row>
    <row r="52">
      <c r="A52" s="41">
        <f t="shared" si="1"/>
        <v>51</v>
      </c>
      <c r="B52" s="32">
        <v>23.0</v>
      </c>
      <c r="C52" s="32" t="s">
        <v>18</v>
      </c>
      <c r="D52" s="33">
        <v>29.0</v>
      </c>
      <c r="E52" s="33">
        <v>21.0</v>
      </c>
      <c r="F52" s="33">
        <v>62.0</v>
      </c>
      <c r="G52" s="33">
        <v>64.0</v>
      </c>
      <c r="H52" s="33" t="s">
        <v>19</v>
      </c>
      <c r="I52" s="31" t="s">
        <v>20</v>
      </c>
      <c r="J52" s="32" t="s">
        <v>32</v>
      </c>
      <c r="K52" s="31" t="s">
        <v>20</v>
      </c>
      <c r="L52" s="34" t="s">
        <v>65</v>
      </c>
      <c r="M52" s="35" t="s">
        <v>22</v>
      </c>
      <c r="N52" s="32" t="s">
        <v>35</v>
      </c>
      <c r="O52" s="33" t="s">
        <v>42</v>
      </c>
      <c r="P52" s="32" t="s">
        <v>43</v>
      </c>
      <c r="Q52" s="36" t="s">
        <v>36</v>
      </c>
      <c r="R52" s="37" t="s">
        <v>37</v>
      </c>
      <c r="S52" s="32" t="s">
        <v>29</v>
      </c>
      <c r="T52" s="32" t="s">
        <v>31</v>
      </c>
      <c r="U52" s="32" t="s">
        <v>29</v>
      </c>
      <c r="V52" s="32" t="s">
        <v>35</v>
      </c>
      <c r="W52" s="30"/>
      <c r="X52" s="30"/>
      <c r="Y52" s="30"/>
      <c r="Z52" s="30"/>
      <c r="AA52" s="38"/>
      <c r="AB52" s="38"/>
      <c r="AC52" s="38"/>
      <c r="AD52" s="38"/>
      <c r="AE52" s="38"/>
      <c r="AF52" s="38"/>
      <c r="AG52" s="38"/>
      <c r="AH52" s="38"/>
      <c r="AI52" s="39"/>
      <c r="AJ52" s="39"/>
      <c r="AK52" s="39"/>
      <c r="AL52" s="39"/>
      <c r="AM52" s="39"/>
      <c r="AN52" s="39"/>
      <c r="AO52" s="39"/>
      <c r="AP52" s="39"/>
      <c r="AQ52" s="40"/>
      <c r="AR52" s="40"/>
      <c r="AS52" s="40"/>
    </row>
    <row r="53">
      <c r="A53" s="41">
        <f t="shared" si="1"/>
        <v>52</v>
      </c>
      <c r="B53" s="32">
        <v>34.0</v>
      </c>
      <c r="C53" s="32" t="s">
        <v>18</v>
      </c>
      <c r="D53" s="33">
        <v>6.0</v>
      </c>
      <c r="E53" s="33">
        <v>11.0</v>
      </c>
      <c r="F53" s="33">
        <v>41.0</v>
      </c>
      <c r="G53" s="33">
        <v>43.0</v>
      </c>
      <c r="H53" s="33" t="s">
        <v>38</v>
      </c>
      <c r="I53" s="31" t="s">
        <v>22</v>
      </c>
      <c r="J53" s="32" t="s">
        <v>32</v>
      </c>
      <c r="K53" s="31" t="s">
        <v>22</v>
      </c>
      <c r="L53" s="34" t="s">
        <v>39</v>
      </c>
      <c r="M53" s="35" t="s">
        <v>34</v>
      </c>
      <c r="N53" s="32" t="s">
        <v>35</v>
      </c>
      <c r="O53" s="33" t="s">
        <v>40</v>
      </c>
      <c r="P53" s="32" t="s">
        <v>41</v>
      </c>
      <c r="Q53" s="36" t="s">
        <v>27</v>
      </c>
      <c r="R53" s="37" t="s">
        <v>28</v>
      </c>
      <c r="S53" s="32" t="s">
        <v>29</v>
      </c>
      <c r="T53" s="32" t="s">
        <v>30</v>
      </c>
      <c r="U53" s="32" t="s">
        <v>31</v>
      </c>
      <c r="V53" s="32" t="s">
        <v>31</v>
      </c>
      <c r="W53" s="30"/>
      <c r="X53" s="30"/>
      <c r="Y53" s="30"/>
      <c r="Z53" s="30"/>
      <c r="AA53" s="38"/>
      <c r="AB53" s="38"/>
      <c r="AC53" s="38"/>
      <c r="AD53" s="38"/>
      <c r="AE53" s="38"/>
      <c r="AF53" s="38"/>
      <c r="AG53" s="38"/>
      <c r="AH53" s="38"/>
      <c r="AI53" s="39"/>
      <c r="AJ53" s="39"/>
      <c r="AK53" s="39"/>
      <c r="AL53" s="39"/>
      <c r="AM53" s="39"/>
      <c r="AN53" s="39"/>
      <c r="AO53" s="39"/>
      <c r="AP53" s="39"/>
      <c r="AQ53" s="40"/>
      <c r="AR53" s="40"/>
      <c r="AS53" s="40"/>
    </row>
    <row r="54">
      <c r="A54" s="41">
        <f t="shared" si="1"/>
        <v>53</v>
      </c>
      <c r="B54" s="32">
        <v>29.0</v>
      </c>
      <c r="C54" s="32" t="s">
        <v>18</v>
      </c>
      <c r="D54" s="33">
        <v>34.0</v>
      </c>
      <c r="E54" s="33">
        <v>18.0</v>
      </c>
      <c r="F54" s="33">
        <v>54.0</v>
      </c>
      <c r="G54" s="33">
        <v>55.0</v>
      </c>
      <c r="H54" s="33" t="s">
        <v>52</v>
      </c>
      <c r="I54" s="31" t="s">
        <v>34</v>
      </c>
      <c r="J54" s="32" t="s">
        <v>21</v>
      </c>
      <c r="K54" s="31" t="s">
        <v>20</v>
      </c>
      <c r="L54" s="34" t="s">
        <v>49</v>
      </c>
      <c r="M54" s="35" t="s">
        <v>34</v>
      </c>
      <c r="N54" s="32" t="s">
        <v>35</v>
      </c>
      <c r="O54" s="33" t="s">
        <v>25</v>
      </c>
      <c r="P54" s="32" t="s">
        <v>26</v>
      </c>
      <c r="Q54" s="36" t="s">
        <v>27</v>
      </c>
      <c r="R54" s="37" t="s">
        <v>28</v>
      </c>
      <c r="S54" s="32" t="s">
        <v>29</v>
      </c>
      <c r="T54" s="32" t="s">
        <v>31</v>
      </c>
      <c r="U54" s="32" t="s">
        <v>29</v>
      </c>
      <c r="V54" s="32" t="s">
        <v>31</v>
      </c>
      <c r="W54" s="30"/>
      <c r="X54" s="30"/>
      <c r="Y54" s="30"/>
      <c r="Z54" s="30"/>
      <c r="AA54" s="38"/>
      <c r="AB54" s="38"/>
      <c r="AC54" s="38"/>
      <c r="AD54" s="38"/>
      <c r="AE54" s="38"/>
      <c r="AF54" s="38"/>
      <c r="AG54" s="38"/>
      <c r="AH54" s="38"/>
      <c r="AI54" s="39"/>
      <c r="AJ54" s="39"/>
      <c r="AK54" s="39"/>
      <c r="AL54" s="39"/>
      <c r="AM54" s="39"/>
      <c r="AN54" s="39"/>
      <c r="AO54" s="39"/>
      <c r="AP54" s="39"/>
      <c r="AQ54" s="40"/>
      <c r="AR54" s="40"/>
      <c r="AS54" s="40"/>
    </row>
    <row r="55">
      <c r="A55" s="41">
        <f t="shared" si="1"/>
        <v>54</v>
      </c>
      <c r="B55" s="32">
        <v>32.0</v>
      </c>
      <c r="C55" s="32" t="s">
        <v>18</v>
      </c>
      <c r="D55" s="33">
        <v>16.0</v>
      </c>
      <c r="E55" s="33">
        <v>17.0</v>
      </c>
      <c r="F55" s="33">
        <v>44.0</v>
      </c>
      <c r="G55" s="33">
        <v>69.0</v>
      </c>
      <c r="H55" s="33" t="s">
        <v>19</v>
      </c>
      <c r="I55" s="31" t="s">
        <v>20</v>
      </c>
      <c r="J55" s="32" t="s">
        <v>21</v>
      </c>
      <c r="K55" s="31" t="s">
        <v>20</v>
      </c>
      <c r="L55" s="34" t="s">
        <v>23</v>
      </c>
      <c r="M55" s="35" t="s">
        <v>22</v>
      </c>
      <c r="N55" s="32" t="s">
        <v>31</v>
      </c>
      <c r="O55" s="33" t="s">
        <v>25</v>
      </c>
      <c r="P55" s="32" t="s">
        <v>26</v>
      </c>
      <c r="Q55" s="36" t="s">
        <v>36</v>
      </c>
      <c r="R55" s="37" t="s">
        <v>37</v>
      </c>
      <c r="S55" s="32" t="s">
        <v>29</v>
      </c>
      <c r="T55" s="32" t="s">
        <v>31</v>
      </c>
      <c r="U55" s="32" t="s">
        <v>31</v>
      </c>
      <c r="V55" s="32" t="s">
        <v>31</v>
      </c>
      <c r="W55" s="30"/>
      <c r="X55" s="30"/>
      <c r="Y55" s="30"/>
      <c r="Z55" s="30"/>
      <c r="AA55" s="38"/>
      <c r="AB55" s="38"/>
      <c r="AC55" s="38"/>
      <c r="AD55" s="38"/>
      <c r="AE55" s="38"/>
      <c r="AF55" s="38"/>
      <c r="AG55" s="38"/>
      <c r="AH55" s="38"/>
      <c r="AI55" s="39"/>
      <c r="AJ55" s="39"/>
      <c r="AK55" s="39"/>
      <c r="AL55" s="39"/>
      <c r="AM55" s="39"/>
      <c r="AN55" s="39"/>
      <c r="AO55" s="39"/>
      <c r="AP55" s="39"/>
      <c r="AQ55" s="40"/>
      <c r="AR55" s="40"/>
      <c r="AS55" s="40"/>
    </row>
    <row r="56">
      <c r="A56" s="41">
        <f t="shared" si="1"/>
        <v>55</v>
      </c>
      <c r="B56" s="32">
        <v>43.0</v>
      </c>
      <c r="C56" s="32" t="s">
        <v>18</v>
      </c>
      <c r="D56" s="33">
        <v>24.0</v>
      </c>
      <c r="E56" s="33">
        <v>25.0</v>
      </c>
      <c r="F56" s="33">
        <v>57.0</v>
      </c>
      <c r="G56" s="33">
        <v>54.0</v>
      </c>
      <c r="H56" s="33" t="s">
        <v>19</v>
      </c>
      <c r="I56" s="31" t="s">
        <v>20</v>
      </c>
      <c r="J56" s="32" t="s">
        <v>32</v>
      </c>
      <c r="K56" s="31" t="s">
        <v>22</v>
      </c>
      <c r="L56" s="34" t="s">
        <v>49</v>
      </c>
      <c r="M56" s="35" t="s">
        <v>34</v>
      </c>
      <c r="N56" s="32" t="s">
        <v>35</v>
      </c>
      <c r="O56" s="33" t="s">
        <v>42</v>
      </c>
      <c r="P56" s="32" t="s">
        <v>43</v>
      </c>
      <c r="Q56" s="36" t="s">
        <v>36</v>
      </c>
      <c r="R56" s="37" t="s">
        <v>37</v>
      </c>
      <c r="S56" s="32" t="s">
        <v>29</v>
      </c>
      <c r="T56" s="32" t="s">
        <v>30</v>
      </c>
      <c r="U56" s="32" t="s">
        <v>21</v>
      </c>
      <c r="V56" s="32" t="s">
        <v>35</v>
      </c>
      <c r="W56" s="30"/>
      <c r="X56" s="30"/>
      <c r="Y56" s="30"/>
      <c r="Z56" s="30"/>
      <c r="AA56" s="38"/>
      <c r="AB56" s="38"/>
      <c r="AC56" s="38"/>
      <c r="AD56" s="38"/>
      <c r="AE56" s="38"/>
      <c r="AF56" s="38"/>
      <c r="AG56" s="38"/>
      <c r="AH56" s="38"/>
      <c r="AI56" s="39"/>
      <c r="AJ56" s="39"/>
      <c r="AK56" s="39"/>
      <c r="AL56" s="39"/>
      <c r="AM56" s="39"/>
      <c r="AN56" s="39"/>
      <c r="AO56" s="39"/>
      <c r="AP56" s="39"/>
      <c r="AQ56" s="40"/>
      <c r="AR56" s="40"/>
      <c r="AS56" s="40"/>
    </row>
    <row r="57">
      <c r="A57" s="41">
        <f t="shared" si="1"/>
        <v>56</v>
      </c>
      <c r="B57" s="32">
        <v>41.0</v>
      </c>
      <c r="C57" s="32" t="s">
        <v>18</v>
      </c>
      <c r="D57" s="33">
        <v>20.0</v>
      </c>
      <c r="E57" s="33">
        <v>17.0</v>
      </c>
      <c r="F57" s="33">
        <v>79.0</v>
      </c>
      <c r="G57" s="33">
        <v>41.0</v>
      </c>
      <c r="H57" s="33" t="s">
        <v>82</v>
      </c>
      <c r="I57" s="31" t="s">
        <v>22</v>
      </c>
      <c r="J57" s="32" t="s">
        <v>21</v>
      </c>
      <c r="K57" s="31" t="s">
        <v>22</v>
      </c>
      <c r="L57" s="34" t="s">
        <v>68</v>
      </c>
      <c r="M57" s="35" t="s">
        <v>22</v>
      </c>
      <c r="N57" s="32" t="s">
        <v>35</v>
      </c>
      <c r="O57" s="33" t="s">
        <v>40</v>
      </c>
      <c r="P57" s="32" t="s">
        <v>41</v>
      </c>
      <c r="Q57" s="36" t="s">
        <v>36</v>
      </c>
      <c r="R57" s="37" t="s">
        <v>37</v>
      </c>
      <c r="S57" s="32" t="s">
        <v>29</v>
      </c>
      <c r="T57" s="32" t="s">
        <v>30</v>
      </c>
      <c r="U57" s="32" t="s">
        <v>31</v>
      </c>
      <c r="V57" s="32" t="s">
        <v>35</v>
      </c>
      <c r="W57" s="30"/>
      <c r="X57" s="30"/>
      <c r="Y57" s="30"/>
      <c r="Z57" s="30"/>
      <c r="AA57" s="38"/>
      <c r="AB57" s="38"/>
      <c r="AC57" s="38"/>
      <c r="AD57" s="38"/>
      <c r="AE57" s="38"/>
      <c r="AF57" s="38"/>
      <c r="AG57" s="38"/>
      <c r="AH57" s="38"/>
      <c r="AI57" s="39"/>
      <c r="AJ57" s="39"/>
      <c r="AK57" s="39"/>
      <c r="AL57" s="39"/>
      <c r="AM57" s="39"/>
      <c r="AN57" s="39"/>
      <c r="AO57" s="39"/>
      <c r="AP57" s="39"/>
      <c r="AQ57" s="40"/>
      <c r="AR57" s="40"/>
      <c r="AS57" s="40"/>
    </row>
    <row r="58">
      <c r="A58" s="41">
        <f t="shared" si="1"/>
        <v>57</v>
      </c>
      <c r="B58" s="32">
        <v>27.0</v>
      </c>
      <c r="C58" s="32" t="s">
        <v>18</v>
      </c>
      <c r="D58" s="33">
        <v>8.0</v>
      </c>
      <c r="E58" s="33">
        <v>17.0</v>
      </c>
      <c r="F58" s="33">
        <v>52.0</v>
      </c>
      <c r="G58" s="33">
        <v>30.0</v>
      </c>
      <c r="H58" s="33" t="s">
        <v>52</v>
      </c>
      <c r="I58" s="31" t="s">
        <v>34</v>
      </c>
      <c r="J58" s="32" t="s">
        <v>21</v>
      </c>
      <c r="K58" s="31" t="s">
        <v>22</v>
      </c>
      <c r="L58" s="34" t="s">
        <v>54</v>
      </c>
      <c r="M58" s="35" t="s">
        <v>22</v>
      </c>
      <c r="N58" s="32" t="s">
        <v>31</v>
      </c>
      <c r="O58" s="33" t="s">
        <v>25</v>
      </c>
      <c r="P58" s="32" t="s">
        <v>26</v>
      </c>
      <c r="Q58" s="36" t="s">
        <v>36</v>
      </c>
      <c r="R58" s="37" t="s">
        <v>37</v>
      </c>
      <c r="S58" s="32" t="s">
        <v>29</v>
      </c>
      <c r="T58" s="32" t="s">
        <v>31</v>
      </c>
      <c r="U58" s="32" t="s">
        <v>21</v>
      </c>
      <c r="V58" s="32" t="s">
        <v>35</v>
      </c>
      <c r="W58" s="30"/>
      <c r="X58" s="30"/>
      <c r="Y58" s="30"/>
      <c r="Z58" s="30"/>
      <c r="AA58" s="38"/>
      <c r="AB58" s="38"/>
      <c r="AC58" s="38"/>
      <c r="AD58" s="38"/>
      <c r="AE58" s="38"/>
      <c r="AF58" s="38"/>
      <c r="AG58" s="38"/>
      <c r="AH58" s="38"/>
      <c r="AI58" s="39"/>
      <c r="AJ58" s="39"/>
      <c r="AK58" s="39"/>
      <c r="AL58" s="39"/>
      <c r="AM58" s="39"/>
      <c r="AN58" s="39"/>
      <c r="AO58" s="39"/>
      <c r="AP58" s="39"/>
      <c r="AQ58" s="40"/>
      <c r="AR58" s="40"/>
      <c r="AS58" s="40"/>
    </row>
    <row r="59">
      <c r="A59" s="41">
        <f t="shared" si="1"/>
        <v>58</v>
      </c>
      <c r="B59" s="32">
        <v>30.0</v>
      </c>
      <c r="C59" s="32" t="s">
        <v>18</v>
      </c>
      <c r="D59" s="33">
        <v>46.0</v>
      </c>
      <c r="E59" s="33">
        <v>25.0</v>
      </c>
      <c r="F59" s="33">
        <v>76.0</v>
      </c>
      <c r="G59" s="33">
        <v>61.0</v>
      </c>
      <c r="H59" s="33" t="s">
        <v>19</v>
      </c>
      <c r="I59" s="31" t="s">
        <v>20</v>
      </c>
      <c r="J59" s="32" t="s">
        <v>21</v>
      </c>
      <c r="K59" s="31" t="s">
        <v>20</v>
      </c>
      <c r="L59" s="34" t="s">
        <v>60</v>
      </c>
      <c r="M59" s="35" t="s">
        <v>20</v>
      </c>
      <c r="N59" s="32" t="s">
        <v>31</v>
      </c>
      <c r="O59" s="33" t="s">
        <v>42</v>
      </c>
      <c r="P59" s="32" t="s">
        <v>43</v>
      </c>
      <c r="Q59" s="36" t="s">
        <v>27</v>
      </c>
      <c r="R59" s="37" t="s">
        <v>28</v>
      </c>
      <c r="S59" s="32" t="s">
        <v>29</v>
      </c>
      <c r="T59" s="32" t="s">
        <v>30</v>
      </c>
      <c r="U59" s="32" t="s">
        <v>31</v>
      </c>
      <c r="V59" s="32" t="s">
        <v>35</v>
      </c>
      <c r="W59" s="30"/>
      <c r="X59" s="30"/>
      <c r="Y59" s="30"/>
      <c r="Z59" s="30"/>
      <c r="AA59" s="38"/>
      <c r="AB59" s="38"/>
      <c r="AC59" s="38"/>
      <c r="AD59" s="38"/>
      <c r="AE59" s="38"/>
      <c r="AF59" s="38"/>
      <c r="AG59" s="38"/>
      <c r="AH59" s="38"/>
      <c r="AI59" s="39"/>
      <c r="AJ59" s="39"/>
      <c r="AK59" s="39"/>
      <c r="AL59" s="39"/>
      <c r="AM59" s="39"/>
      <c r="AN59" s="39"/>
      <c r="AO59" s="39"/>
      <c r="AP59" s="39"/>
      <c r="AQ59" s="40"/>
      <c r="AR59" s="40"/>
      <c r="AS59" s="40"/>
    </row>
    <row r="60">
      <c r="A60" s="41">
        <f t="shared" si="1"/>
        <v>59</v>
      </c>
      <c r="B60" s="32">
        <v>41.0</v>
      </c>
      <c r="C60" s="32" t="s">
        <v>18</v>
      </c>
      <c r="D60" s="33">
        <v>24.0</v>
      </c>
      <c r="E60" s="33">
        <v>19.0</v>
      </c>
      <c r="F60" s="33">
        <v>55.0</v>
      </c>
      <c r="G60" s="33">
        <v>53.0</v>
      </c>
      <c r="H60" s="33" t="s">
        <v>38</v>
      </c>
      <c r="I60" s="31" t="s">
        <v>22</v>
      </c>
      <c r="J60" s="32" t="s">
        <v>21</v>
      </c>
      <c r="K60" s="31" t="s">
        <v>20</v>
      </c>
      <c r="L60" s="34" t="s">
        <v>33</v>
      </c>
      <c r="M60" s="35" t="s">
        <v>34</v>
      </c>
      <c r="N60" s="32" t="s">
        <v>35</v>
      </c>
      <c r="O60" s="33" t="s">
        <v>42</v>
      </c>
      <c r="P60" s="32" t="s">
        <v>43</v>
      </c>
      <c r="Q60" s="36" t="s">
        <v>47</v>
      </c>
      <c r="R60" s="37" t="s">
        <v>46</v>
      </c>
      <c r="S60" s="32" t="s">
        <v>21</v>
      </c>
      <c r="T60" s="32" t="s">
        <v>30</v>
      </c>
      <c r="U60" s="32" t="s">
        <v>31</v>
      </c>
      <c r="V60" s="32" t="s">
        <v>35</v>
      </c>
      <c r="W60" s="30"/>
      <c r="X60" s="30"/>
      <c r="Y60" s="30"/>
      <c r="Z60" s="30"/>
      <c r="AA60" s="38"/>
      <c r="AB60" s="38"/>
      <c r="AC60" s="38"/>
      <c r="AD60" s="38"/>
      <c r="AE60" s="38"/>
      <c r="AF60" s="38"/>
      <c r="AG60" s="38"/>
      <c r="AH60" s="38"/>
      <c r="AI60" s="39"/>
      <c r="AJ60" s="39"/>
      <c r="AK60" s="39"/>
      <c r="AL60" s="39"/>
      <c r="AM60" s="39"/>
      <c r="AN60" s="39"/>
      <c r="AO60" s="39"/>
      <c r="AP60" s="39"/>
      <c r="AQ60" s="40"/>
      <c r="AR60" s="40"/>
      <c r="AS60" s="40"/>
    </row>
    <row r="61">
      <c r="A61" s="41">
        <f t="shared" si="1"/>
        <v>60</v>
      </c>
      <c r="B61" s="32">
        <v>32.0</v>
      </c>
      <c r="C61" s="32" t="s">
        <v>18</v>
      </c>
      <c r="D61" s="33">
        <v>32.0</v>
      </c>
      <c r="E61" s="33">
        <v>10.0</v>
      </c>
      <c r="F61" s="33">
        <v>68.0</v>
      </c>
      <c r="G61" s="33">
        <v>58.0</v>
      </c>
      <c r="H61" s="33" t="s">
        <v>19</v>
      </c>
      <c r="I61" s="31" t="s">
        <v>20</v>
      </c>
      <c r="J61" s="32" t="s">
        <v>21</v>
      </c>
      <c r="K61" s="31" t="s">
        <v>20</v>
      </c>
      <c r="L61" s="34" t="s">
        <v>33</v>
      </c>
      <c r="M61" s="35" t="s">
        <v>34</v>
      </c>
      <c r="N61" s="32" t="s">
        <v>31</v>
      </c>
      <c r="O61" s="33" t="s">
        <v>42</v>
      </c>
      <c r="P61" s="32" t="s">
        <v>43</v>
      </c>
      <c r="Q61" s="36" t="s">
        <v>27</v>
      </c>
      <c r="R61" s="37" t="s">
        <v>28</v>
      </c>
      <c r="S61" s="32" t="s">
        <v>21</v>
      </c>
      <c r="T61" s="32" t="s">
        <v>30</v>
      </c>
      <c r="U61" s="32" t="s">
        <v>29</v>
      </c>
      <c r="V61" s="32" t="s">
        <v>35</v>
      </c>
      <c r="W61" s="30"/>
      <c r="X61" s="30"/>
      <c r="Y61" s="30"/>
      <c r="Z61" s="30"/>
      <c r="AA61" s="38"/>
      <c r="AB61" s="38"/>
      <c r="AC61" s="38"/>
      <c r="AD61" s="38"/>
      <c r="AE61" s="38"/>
      <c r="AF61" s="38"/>
      <c r="AG61" s="38"/>
      <c r="AH61" s="38"/>
      <c r="AI61" s="39"/>
      <c r="AJ61" s="39"/>
      <c r="AK61" s="39"/>
      <c r="AL61" s="39"/>
      <c r="AM61" s="39"/>
      <c r="AN61" s="39"/>
      <c r="AO61" s="39"/>
      <c r="AP61" s="39"/>
      <c r="AQ61" s="40"/>
      <c r="AR61" s="40"/>
      <c r="AS61" s="40"/>
    </row>
    <row r="62">
      <c r="A62" s="41">
        <f t="shared" si="1"/>
        <v>61</v>
      </c>
      <c r="B62" s="32">
        <v>39.0</v>
      </c>
      <c r="C62" s="32" t="s">
        <v>18</v>
      </c>
      <c r="D62" s="33"/>
      <c r="E62" s="33"/>
      <c r="F62" s="33"/>
      <c r="G62" s="33"/>
      <c r="H62" s="33" t="s">
        <v>19</v>
      </c>
      <c r="I62" s="31" t="s">
        <v>20</v>
      </c>
      <c r="J62" s="32" t="s">
        <v>21</v>
      </c>
      <c r="K62" s="31" t="s">
        <v>20</v>
      </c>
      <c r="L62" s="34" t="s">
        <v>39</v>
      </c>
      <c r="M62" s="35" t="s">
        <v>34</v>
      </c>
      <c r="N62" s="32" t="s">
        <v>31</v>
      </c>
      <c r="O62" s="33" t="s">
        <v>42</v>
      </c>
      <c r="P62" s="32" t="s">
        <v>43</v>
      </c>
      <c r="Q62" s="36" t="s">
        <v>36</v>
      </c>
      <c r="R62" s="37" t="s">
        <v>37</v>
      </c>
      <c r="S62" s="32" t="s">
        <v>21</v>
      </c>
      <c r="T62" s="32" t="s">
        <v>31</v>
      </c>
      <c r="U62" s="32" t="s">
        <v>29</v>
      </c>
      <c r="V62" s="32" t="s">
        <v>31</v>
      </c>
      <c r="W62" s="30"/>
      <c r="X62" s="30"/>
      <c r="Y62" s="30"/>
      <c r="Z62" s="30"/>
      <c r="AA62" s="38"/>
      <c r="AB62" s="38"/>
      <c r="AC62" s="38"/>
      <c r="AD62" s="38"/>
      <c r="AE62" s="38"/>
      <c r="AF62" s="38"/>
      <c r="AG62" s="38"/>
      <c r="AH62" s="38"/>
      <c r="AI62" s="39"/>
      <c r="AJ62" s="39"/>
      <c r="AK62" s="39"/>
      <c r="AL62" s="39"/>
      <c r="AM62" s="39"/>
      <c r="AN62" s="39"/>
      <c r="AO62" s="39"/>
      <c r="AP62" s="39"/>
      <c r="AQ62" s="40"/>
      <c r="AR62" s="40"/>
      <c r="AS62" s="40"/>
    </row>
    <row r="63">
      <c r="A63" s="41">
        <f t="shared" si="1"/>
        <v>62</v>
      </c>
      <c r="B63" s="32">
        <v>30.0</v>
      </c>
      <c r="C63" s="32" t="s">
        <v>18</v>
      </c>
      <c r="D63" s="33"/>
      <c r="E63" s="33"/>
      <c r="F63" s="33"/>
      <c r="G63" s="33"/>
      <c r="H63" s="33" t="s">
        <v>38</v>
      </c>
      <c r="I63" s="31" t="s">
        <v>22</v>
      </c>
      <c r="J63" s="32" t="s">
        <v>21</v>
      </c>
      <c r="K63" s="31" t="s">
        <v>20</v>
      </c>
      <c r="L63" s="34" t="s">
        <v>23</v>
      </c>
      <c r="M63" s="35" t="s">
        <v>22</v>
      </c>
      <c r="N63" s="32" t="s">
        <v>31</v>
      </c>
      <c r="O63" s="33" t="s">
        <v>83</v>
      </c>
      <c r="P63" s="32" t="s">
        <v>26</v>
      </c>
      <c r="Q63" s="36" t="s">
        <v>36</v>
      </c>
      <c r="R63" s="37" t="s">
        <v>37</v>
      </c>
      <c r="S63" s="32" t="s">
        <v>29</v>
      </c>
      <c r="T63" s="32" t="s">
        <v>30</v>
      </c>
      <c r="U63" s="32" t="s">
        <v>21</v>
      </c>
      <c r="V63" s="32" t="s">
        <v>35</v>
      </c>
      <c r="W63" s="30"/>
      <c r="X63" s="30"/>
      <c r="Y63" s="30"/>
      <c r="Z63" s="30"/>
      <c r="AA63" s="38"/>
      <c r="AB63" s="38"/>
      <c r="AC63" s="38"/>
      <c r="AD63" s="38"/>
      <c r="AE63" s="38"/>
      <c r="AF63" s="38"/>
      <c r="AG63" s="38"/>
      <c r="AH63" s="38"/>
      <c r="AI63" s="39"/>
      <c r="AJ63" s="39"/>
      <c r="AK63" s="39"/>
      <c r="AL63" s="39"/>
      <c r="AM63" s="39"/>
      <c r="AN63" s="39"/>
      <c r="AO63" s="39"/>
      <c r="AP63" s="39"/>
      <c r="AQ63" s="40"/>
      <c r="AR63" s="40"/>
      <c r="AS63" s="40"/>
    </row>
    <row r="64">
      <c r="A64" s="41">
        <f t="shared" si="1"/>
        <v>63</v>
      </c>
      <c r="B64" s="32">
        <v>24.0</v>
      </c>
      <c r="C64" s="32" t="s">
        <v>18</v>
      </c>
      <c r="D64" s="33">
        <v>22.0</v>
      </c>
      <c r="E64" s="33">
        <v>21.0</v>
      </c>
      <c r="F64" s="33">
        <v>48.0</v>
      </c>
      <c r="G64" s="33">
        <v>50.0</v>
      </c>
      <c r="H64" s="33" t="s">
        <v>52</v>
      </c>
      <c r="I64" s="31" t="s">
        <v>34</v>
      </c>
      <c r="J64" s="32" t="s">
        <v>32</v>
      </c>
      <c r="K64" s="31" t="s">
        <v>20</v>
      </c>
      <c r="L64" s="34" t="s">
        <v>49</v>
      </c>
      <c r="M64" s="35" t="s">
        <v>34</v>
      </c>
      <c r="N64" s="32" t="s">
        <v>31</v>
      </c>
      <c r="O64" s="33" t="s">
        <v>25</v>
      </c>
      <c r="P64" s="32" t="s">
        <v>26</v>
      </c>
      <c r="Q64" s="36" t="s">
        <v>51</v>
      </c>
      <c r="R64" s="37" t="s">
        <v>46</v>
      </c>
      <c r="S64" s="32" t="s">
        <v>29</v>
      </c>
      <c r="T64" s="32" t="s">
        <v>31</v>
      </c>
      <c r="U64" s="32" t="s">
        <v>31</v>
      </c>
      <c r="V64" s="32" t="s">
        <v>31</v>
      </c>
      <c r="W64" s="30"/>
      <c r="X64" s="30"/>
      <c r="Y64" s="30"/>
      <c r="Z64" s="30"/>
      <c r="AA64" s="38"/>
      <c r="AB64" s="38"/>
      <c r="AC64" s="38"/>
      <c r="AD64" s="38"/>
      <c r="AE64" s="38"/>
      <c r="AF64" s="38"/>
      <c r="AG64" s="38"/>
      <c r="AH64" s="38"/>
      <c r="AI64" s="39"/>
      <c r="AJ64" s="39"/>
      <c r="AK64" s="39"/>
      <c r="AL64" s="39"/>
      <c r="AM64" s="39"/>
      <c r="AN64" s="39"/>
      <c r="AO64" s="39"/>
      <c r="AP64" s="39"/>
      <c r="AQ64" s="40"/>
      <c r="AR64" s="40"/>
      <c r="AS64" s="40"/>
    </row>
    <row r="65">
      <c r="A65" s="41">
        <f t="shared" si="1"/>
        <v>64</v>
      </c>
      <c r="B65" s="32">
        <v>43.0</v>
      </c>
      <c r="C65" s="32" t="s">
        <v>18</v>
      </c>
      <c r="D65" s="33">
        <v>47.0</v>
      </c>
      <c r="E65" s="33">
        <v>21.0</v>
      </c>
      <c r="F65" s="33">
        <v>68.0</v>
      </c>
      <c r="G65" s="33">
        <v>65.0</v>
      </c>
      <c r="H65" s="33" t="s">
        <v>38</v>
      </c>
      <c r="I65" s="31" t="s">
        <v>22</v>
      </c>
      <c r="J65" s="32" t="s">
        <v>21</v>
      </c>
      <c r="K65" s="31" t="s">
        <v>22</v>
      </c>
      <c r="L65" s="34" t="s">
        <v>33</v>
      </c>
      <c r="M65" s="35" t="s">
        <v>34</v>
      </c>
      <c r="N65" s="32" t="s">
        <v>31</v>
      </c>
      <c r="O65" s="33" t="s">
        <v>42</v>
      </c>
      <c r="P65" s="32" t="s">
        <v>43</v>
      </c>
      <c r="Q65" s="36" t="s">
        <v>27</v>
      </c>
      <c r="R65" s="37" t="s">
        <v>28</v>
      </c>
      <c r="S65" s="32" t="s">
        <v>29</v>
      </c>
      <c r="T65" s="32" t="s">
        <v>24</v>
      </c>
      <c r="U65" s="32" t="s">
        <v>31</v>
      </c>
      <c r="V65" s="32" t="s">
        <v>31</v>
      </c>
      <c r="W65" s="30"/>
      <c r="X65" s="30"/>
      <c r="Y65" s="30"/>
      <c r="Z65" s="30"/>
      <c r="AA65" s="38"/>
      <c r="AB65" s="38"/>
      <c r="AC65" s="38"/>
      <c r="AD65" s="38"/>
      <c r="AE65" s="38"/>
      <c r="AF65" s="38"/>
      <c r="AG65" s="38"/>
      <c r="AH65" s="38"/>
      <c r="AI65" s="39"/>
      <c r="AJ65" s="39"/>
      <c r="AK65" s="39"/>
      <c r="AL65" s="39"/>
      <c r="AM65" s="39"/>
      <c r="AN65" s="39"/>
      <c r="AO65" s="39"/>
      <c r="AP65" s="39"/>
      <c r="AQ65" s="40"/>
      <c r="AR65" s="40"/>
      <c r="AS65" s="40"/>
    </row>
    <row r="66">
      <c r="A66" s="41">
        <f t="shared" si="1"/>
        <v>65</v>
      </c>
      <c r="B66" s="32">
        <v>21.0</v>
      </c>
      <c r="C66" s="32" t="s">
        <v>18</v>
      </c>
      <c r="D66" s="33">
        <v>28.0</v>
      </c>
      <c r="E66" s="33">
        <v>20.0</v>
      </c>
      <c r="F66" s="33">
        <v>62.0</v>
      </c>
      <c r="G66" s="33">
        <v>56.0</v>
      </c>
      <c r="H66" s="33" t="s">
        <v>19</v>
      </c>
      <c r="I66" s="31" t="s">
        <v>20</v>
      </c>
      <c r="J66" s="32" t="s">
        <v>32</v>
      </c>
      <c r="K66" s="31" t="s">
        <v>20</v>
      </c>
      <c r="L66" s="34" t="s">
        <v>49</v>
      </c>
      <c r="M66" s="35" t="s">
        <v>34</v>
      </c>
      <c r="N66" s="32" t="s">
        <v>24</v>
      </c>
      <c r="O66" s="33" t="s">
        <v>40</v>
      </c>
      <c r="P66" s="32" t="s">
        <v>41</v>
      </c>
      <c r="Q66" s="36" t="s">
        <v>27</v>
      </c>
      <c r="R66" s="37" t="s">
        <v>28</v>
      </c>
      <c r="S66" s="32" t="s">
        <v>29</v>
      </c>
      <c r="T66" s="32" t="s">
        <v>30</v>
      </c>
      <c r="U66" s="32" t="s">
        <v>29</v>
      </c>
      <c r="V66" s="32" t="s">
        <v>31</v>
      </c>
      <c r="W66" s="30"/>
      <c r="X66" s="30"/>
      <c r="Y66" s="30"/>
      <c r="Z66" s="30"/>
      <c r="AA66" s="38"/>
      <c r="AB66" s="38"/>
      <c r="AC66" s="38"/>
      <c r="AD66" s="38"/>
      <c r="AE66" s="38"/>
      <c r="AF66" s="38"/>
      <c r="AG66" s="38"/>
      <c r="AH66" s="38"/>
      <c r="AI66" s="39"/>
      <c r="AJ66" s="39"/>
      <c r="AK66" s="39"/>
      <c r="AL66" s="39"/>
      <c r="AM66" s="39"/>
      <c r="AN66" s="39"/>
      <c r="AO66" s="39"/>
      <c r="AP66" s="39"/>
      <c r="AQ66" s="40"/>
      <c r="AR66" s="40"/>
      <c r="AS66" s="40"/>
    </row>
    <row r="67">
      <c r="A67" s="41">
        <f t="shared" si="1"/>
        <v>66</v>
      </c>
      <c r="B67" s="32">
        <v>27.0</v>
      </c>
      <c r="C67" s="32" t="s">
        <v>18</v>
      </c>
      <c r="D67" s="33">
        <v>21.0</v>
      </c>
      <c r="E67" s="33">
        <v>20.0</v>
      </c>
      <c r="F67" s="33">
        <v>62.0</v>
      </c>
      <c r="G67" s="33">
        <v>54.0</v>
      </c>
      <c r="H67" s="33" t="s">
        <v>19</v>
      </c>
      <c r="I67" s="31" t="s">
        <v>20</v>
      </c>
      <c r="J67" s="32" t="s">
        <v>21</v>
      </c>
      <c r="K67" s="31" t="s">
        <v>20</v>
      </c>
      <c r="L67" s="34" t="s">
        <v>54</v>
      </c>
      <c r="M67" s="35" t="s">
        <v>22</v>
      </c>
      <c r="N67" s="32" t="s">
        <v>24</v>
      </c>
      <c r="O67" s="33" t="s">
        <v>42</v>
      </c>
      <c r="P67" s="32" t="s">
        <v>43</v>
      </c>
      <c r="Q67" s="36" t="s">
        <v>27</v>
      </c>
      <c r="R67" s="37" t="s">
        <v>28</v>
      </c>
      <c r="S67" s="32" t="s">
        <v>29</v>
      </c>
      <c r="T67" s="32" t="s">
        <v>30</v>
      </c>
      <c r="U67" s="32" t="s">
        <v>31</v>
      </c>
      <c r="V67" s="32" t="s">
        <v>35</v>
      </c>
      <c r="W67" s="30"/>
      <c r="X67" s="30"/>
      <c r="Y67" s="30"/>
      <c r="Z67" s="30"/>
      <c r="AA67" s="38"/>
      <c r="AB67" s="38"/>
      <c r="AC67" s="38"/>
      <c r="AD67" s="38"/>
      <c r="AE67" s="38"/>
      <c r="AF67" s="38"/>
      <c r="AG67" s="38"/>
      <c r="AH67" s="38"/>
      <c r="AI67" s="39"/>
      <c r="AJ67" s="39"/>
      <c r="AK67" s="39"/>
      <c r="AL67" s="39"/>
      <c r="AM67" s="39"/>
      <c r="AN67" s="39"/>
      <c r="AO67" s="39"/>
      <c r="AP67" s="39"/>
      <c r="AQ67" s="40"/>
      <c r="AR67" s="40"/>
      <c r="AS67" s="40"/>
    </row>
    <row r="68">
      <c r="A68" s="41">
        <f t="shared" si="1"/>
        <v>67</v>
      </c>
      <c r="B68" s="32">
        <v>43.0</v>
      </c>
      <c r="C68" s="32" t="s">
        <v>18</v>
      </c>
      <c r="D68" s="33">
        <v>23.0</v>
      </c>
      <c r="E68" s="33">
        <v>20.0</v>
      </c>
      <c r="F68" s="33">
        <v>61.0</v>
      </c>
      <c r="G68" s="33">
        <v>56.0</v>
      </c>
      <c r="H68" s="33" t="s">
        <v>38</v>
      </c>
      <c r="I68" s="31" t="s">
        <v>22</v>
      </c>
      <c r="J68" s="32" t="s">
        <v>21</v>
      </c>
      <c r="K68" s="31" t="s">
        <v>20</v>
      </c>
      <c r="L68" s="34" t="s">
        <v>33</v>
      </c>
      <c r="M68" s="35" t="s">
        <v>34</v>
      </c>
      <c r="N68" s="32" t="s">
        <v>35</v>
      </c>
      <c r="O68" s="33" t="s">
        <v>42</v>
      </c>
      <c r="P68" s="32" t="s">
        <v>43</v>
      </c>
      <c r="Q68" s="36" t="s">
        <v>47</v>
      </c>
      <c r="R68" s="37" t="s">
        <v>46</v>
      </c>
      <c r="S68" s="32" t="s">
        <v>21</v>
      </c>
      <c r="T68" s="32" t="s">
        <v>30</v>
      </c>
      <c r="U68" s="32" t="s">
        <v>31</v>
      </c>
      <c r="V68" s="32" t="s">
        <v>35</v>
      </c>
      <c r="W68" s="30"/>
      <c r="X68" s="30"/>
      <c r="Y68" s="30"/>
      <c r="Z68" s="30"/>
      <c r="AA68" s="38"/>
      <c r="AB68" s="38"/>
      <c r="AC68" s="38"/>
      <c r="AD68" s="38"/>
      <c r="AE68" s="38"/>
      <c r="AF68" s="38"/>
      <c r="AG68" s="38"/>
      <c r="AH68" s="38"/>
      <c r="AI68" s="39"/>
      <c r="AJ68" s="39"/>
      <c r="AK68" s="39"/>
      <c r="AL68" s="39"/>
      <c r="AM68" s="39"/>
      <c r="AN68" s="39"/>
      <c r="AO68" s="39"/>
      <c r="AP68" s="39"/>
      <c r="AQ68" s="40"/>
      <c r="AR68" s="40"/>
      <c r="AS68" s="40"/>
    </row>
    <row r="69">
      <c r="A69" s="41">
        <f t="shared" si="1"/>
        <v>68</v>
      </c>
      <c r="B69" s="32">
        <v>37.0</v>
      </c>
      <c r="C69" s="32" t="s">
        <v>18</v>
      </c>
      <c r="D69" s="33"/>
      <c r="E69" s="33"/>
      <c r="F69" s="33"/>
      <c r="G69" s="33"/>
      <c r="H69" s="33" t="s">
        <v>19</v>
      </c>
      <c r="I69" s="31" t="s">
        <v>20</v>
      </c>
      <c r="J69" s="32" t="s">
        <v>21</v>
      </c>
      <c r="K69" s="31" t="s">
        <v>20</v>
      </c>
      <c r="L69" s="34" t="s">
        <v>33</v>
      </c>
      <c r="M69" s="35" t="s">
        <v>34</v>
      </c>
      <c r="N69" s="32" t="s">
        <v>35</v>
      </c>
      <c r="O69" s="33" t="s">
        <v>40</v>
      </c>
      <c r="P69" s="32" t="s">
        <v>41</v>
      </c>
      <c r="Q69" s="36" t="s">
        <v>36</v>
      </c>
      <c r="R69" s="37" t="s">
        <v>37</v>
      </c>
      <c r="S69" s="32" t="s">
        <v>29</v>
      </c>
      <c r="T69" s="32" t="s">
        <v>30</v>
      </c>
      <c r="U69" s="32" t="s">
        <v>29</v>
      </c>
      <c r="V69" s="32" t="s">
        <v>31</v>
      </c>
      <c r="W69" s="30"/>
      <c r="X69" s="30"/>
      <c r="Y69" s="30"/>
      <c r="Z69" s="30"/>
      <c r="AA69" s="38"/>
      <c r="AB69" s="38"/>
      <c r="AC69" s="38"/>
      <c r="AD69" s="38"/>
      <c r="AE69" s="38"/>
      <c r="AF69" s="38"/>
      <c r="AG69" s="38"/>
      <c r="AH69" s="38"/>
      <c r="AI69" s="39"/>
      <c r="AJ69" s="39"/>
      <c r="AK69" s="39"/>
      <c r="AL69" s="39"/>
      <c r="AM69" s="39"/>
      <c r="AN69" s="39"/>
      <c r="AO69" s="39"/>
      <c r="AP69" s="39"/>
      <c r="AQ69" s="40"/>
      <c r="AR69" s="40"/>
      <c r="AS69" s="40"/>
    </row>
    <row r="70">
      <c r="A70" s="41">
        <f t="shared" si="1"/>
        <v>69</v>
      </c>
      <c r="B70" s="32">
        <v>38.0</v>
      </c>
      <c r="C70" s="32" t="s">
        <v>18</v>
      </c>
      <c r="D70" s="33">
        <v>38.0</v>
      </c>
      <c r="E70" s="33">
        <v>18.0</v>
      </c>
      <c r="F70" s="33">
        <v>70.0</v>
      </c>
      <c r="G70" s="33">
        <v>61.0</v>
      </c>
      <c r="H70" s="33" t="s">
        <v>19</v>
      </c>
      <c r="I70" s="31" t="s">
        <v>20</v>
      </c>
      <c r="J70" s="32" t="s">
        <v>21</v>
      </c>
      <c r="K70" s="31" t="s">
        <v>22</v>
      </c>
      <c r="L70" s="34" t="s">
        <v>33</v>
      </c>
      <c r="M70" s="35" t="s">
        <v>34</v>
      </c>
      <c r="N70" s="32" t="s">
        <v>31</v>
      </c>
      <c r="O70" s="33" t="s">
        <v>50</v>
      </c>
      <c r="P70" s="32" t="s">
        <v>43</v>
      </c>
      <c r="Q70" s="36" t="s">
        <v>55</v>
      </c>
      <c r="R70" s="37" t="s">
        <v>28</v>
      </c>
      <c r="S70" s="32" t="s">
        <v>21</v>
      </c>
      <c r="T70" s="32" t="s">
        <v>30</v>
      </c>
      <c r="U70" s="32" t="s">
        <v>31</v>
      </c>
      <c r="V70" s="32" t="s">
        <v>35</v>
      </c>
      <c r="W70" s="30"/>
      <c r="X70" s="30"/>
      <c r="Y70" s="30"/>
      <c r="Z70" s="30"/>
      <c r="AA70" s="38"/>
      <c r="AB70" s="38"/>
      <c r="AC70" s="38"/>
      <c r="AD70" s="38"/>
      <c r="AE70" s="38"/>
      <c r="AF70" s="38"/>
      <c r="AG70" s="38"/>
      <c r="AH70" s="38"/>
      <c r="AI70" s="39"/>
      <c r="AJ70" s="39"/>
      <c r="AK70" s="39"/>
      <c r="AL70" s="39"/>
      <c r="AM70" s="39"/>
      <c r="AN70" s="39"/>
      <c r="AO70" s="39"/>
      <c r="AP70" s="39"/>
      <c r="AQ70" s="40"/>
      <c r="AR70" s="40"/>
      <c r="AS70" s="40"/>
    </row>
    <row r="71">
      <c r="A71" s="41">
        <f t="shared" si="1"/>
        <v>70</v>
      </c>
      <c r="B71" s="32">
        <v>39.0</v>
      </c>
      <c r="C71" s="32" t="s">
        <v>18</v>
      </c>
      <c r="D71" s="33">
        <v>45.0</v>
      </c>
      <c r="E71" s="33">
        <v>30.0</v>
      </c>
      <c r="F71" s="33">
        <v>80.0</v>
      </c>
      <c r="G71" s="33">
        <v>67.0</v>
      </c>
      <c r="H71" s="33" t="s">
        <v>19</v>
      </c>
      <c r="I71" s="31" t="s">
        <v>20</v>
      </c>
      <c r="J71" s="32" t="s">
        <v>21</v>
      </c>
      <c r="K71" s="31" t="s">
        <v>22</v>
      </c>
      <c r="L71" s="34" t="s">
        <v>33</v>
      </c>
      <c r="M71" s="35" t="s">
        <v>34</v>
      </c>
      <c r="N71" s="32" t="s">
        <v>35</v>
      </c>
      <c r="O71" s="33" t="s">
        <v>40</v>
      </c>
      <c r="P71" s="32" t="s">
        <v>41</v>
      </c>
      <c r="Q71" s="36" t="s">
        <v>47</v>
      </c>
      <c r="R71" s="37" t="s">
        <v>46</v>
      </c>
      <c r="S71" s="32" t="s">
        <v>29</v>
      </c>
      <c r="T71" s="32" t="s">
        <v>30</v>
      </c>
      <c r="U71" s="32" t="s">
        <v>29</v>
      </c>
      <c r="V71" s="32" t="s">
        <v>35</v>
      </c>
      <c r="W71" s="30"/>
      <c r="X71" s="30"/>
      <c r="Y71" s="30"/>
      <c r="Z71" s="30"/>
      <c r="AA71" s="38"/>
      <c r="AB71" s="38"/>
      <c r="AC71" s="38"/>
      <c r="AD71" s="38"/>
      <c r="AE71" s="38"/>
      <c r="AF71" s="38"/>
      <c r="AG71" s="38"/>
      <c r="AH71" s="38"/>
      <c r="AI71" s="39"/>
      <c r="AJ71" s="39"/>
      <c r="AK71" s="39"/>
      <c r="AL71" s="39"/>
      <c r="AM71" s="39"/>
      <c r="AN71" s="39"/>
      <c r="AO71" s="39"/>
      <c r="AP71" s="39"/>
      <c r="AQ71" s="40"/>
      <c r="AR71" s="40"/>
      <c r="AS71" s="40"/>
    </row>
    <row r="72">
      <c r="A72" s="41">
        <f t="shared" si="1"/>
        <v>71</v>
      </c>
      <c r="B72" s="32">
        <v>22.0</v>
      </c>
      <c r="C72" s="32" t="s">
        <v>18</v>
      </c>
      <c r="D72" s="33">
        <v>31.0</v>
      </c>
      <c r="E72" s="33">
        <v>24.0</v>
      </c>
      <c r="F72" s="33">
        <v>58.0</v>
      </c>
      <c r="G72" s="33">
        <v>64.0</v>
      </c>
      <c r="H72" s="33" t="s">
        <v>38</v>
      </c>
      <c r="I72" s="31" t="s">
        <v>22</v>
      </c>
      <c r="J72" s="32" t="s">
        <v>80</v>
      </c>
      <c r="K72" s="31" t="s">
        <v>20</v>
      </c>
      <c r="L72" s="34" t="s">
        <v>33</v>
      </c>
      <c r="M72" s="35" t="s">
        <v>34</v>
      </c>
      <c r="N72" s="32" t="s">
        <v>24</v>
      </c>
      <c r="O72" s="33" t="s">
        <v>42</v>
      </c>
      <c r="P72" s="32" t="s">
        <v>43</v>
      </c>
      <c r="Q72" s="36" t="s">
        <v>27</v>
      </c>
      <c r="R72" s="37" t="s">
        <v>28</v>
      </c>
      <c r="S72" s="32" t="s">
        <v>29</v>
      </c>
      <c r="T72" s="32" t="s">
        <v>31</v>
      </c>
      <c r="U72" s="32" t="s">
        <v>31</v>
      </c>
      <c r="V72" s="32" t="s">
        <v>31</v>
      </c>
      <c r="W72" s="30"/>
      <c r="X72" s="30"/>
      <c r="Y72" s="30"/>
      <c r="Z72" s="30"/>
      <c r="AA72" s="38"/>
      <c r="AB72" s="38"/>
      <c r="AC72" s="38"/>
      <c r="AD72" s="38"/>
      <c r="AE72" s="38"/>
      <c r="AF72" s="38"/>
      <c r="AG72" s="38"/>
      <c r="AH72" s="38"/>
      <c r="AI72" s="39"/>
      <c r="AJ72" s="39"/>
      <c r="AK72" s="39"/>
      <c r="AL72" s="39"/>
      <c r="AM72" s="39"/>
      <c r="AN72" s="39"/>
      <c r="AO72" s="39"/>
      <c r="AP72" s="39"/>
      <c r="AQ72" s="40"/>
      <c r="AR72" s="40"/>
      <c r="AS72" s="40"/>
    </row>
    <row r="73">
      <c r="A73" s="41">
        <f t="shared" si="1"/>
        <v>72</v>
      </c>
      <c r="B73" s="32">
        <v>38.0</v>
      </c>
      <c r="C73" s="32" t="s">
        <v>18</v>
      </c>
      <c r="D73" s="33">
        <v>22.0</v>
      </c>
      <c r="E73" s="33">
        <v>17.0</v>
      </c>
      <c r="F73" s="33">
        <v>70.0</v>
      </c>
      <c r="G73" s="33">
        <v>62.0</v>
      </c>
      <c r="H73" s="33" t="s">
        <v>19</v>
      </c>
      <c r="I73" s="31" t="s">
        <v>20</v>
      </c>
      <c r="J73" s="32" t="s">
        <v>32</v>
      </c>
      <c r="K73" s="31" t="s">
        <v>20</v>
      </c>
      <c r="L73" s="34" t="s">
        <v>33</v>
      </c>
      <c r="M73" s="35" t="s">
        <v>34</v>
      </c>
      <c r="N73" s="32" t="s">
        <v>35</v>
      </c>
      <c r="O73" s="33" t="s">
        <v>50</v>
      </c>
      <c r="P73" s="32" t="s">
        <v>43</v>
      </c>
      <c r="Q73" s="36" t="s">
        <v>55</v>
      </c>
      <c r="R73" s="37" t="s">
        <v>28</v>
      </c>
      <c r="S73" s="32" t="s">
        <v>29</v>
      </c>
      <c r="T73" s="32" t="s">
        <v>31</v>
      </c>
      <c r="U73" s="32" t="s">
        <v>31</v>
      </c>
      <c r="V73" s="32" t="s">
        <v>31</v>
      </c>
      <c r="W73" s="30"/>
      <c r="X73" s="30"/>
      <c r="Y73" s="30"/>
      <c r="Z73" s="30"/>
      <c r="AA73" s="38"/>
      <c r="AB73" s="38"/>
      <c r="AC73" s="38"/>
      <c r="AD73" s="38"/>
      <c r="AE73" s="38"/>
      <c r="AF73" s="38"/>
      <c r="AG73" s="38"/>
      <c r="AH73" s="38"/>
      <c r="AI73" s="39"/>
      <c r="AJ73" s="39"/>
      <c r="AK73" s="39"/>
      <c r="AL73" s="39"/>
      <c r="AM73" s="39"/>
      <c r="AN73" s="39"/>
      <c r="AO73" s="39"/>
      <c r="AP73" s="39"/>
      <c r="AQ73" s="40"/>
      <c r="AR73" s="40"/>
      <c r="AS73" s="40"/>
    </row>
    <row r="74">
      <c r="A74" s="41">
        <f t="shared" si="1"/>
        <v>73</v>
      </c>
      <c r="B74" s="32">
        <v>39.0</v>
      </c>
      <c r="C74" s="32" t="s">
        <v>18</v>
      </c>
      <c r="D74" s="33">
        <v>36.0</v>
      </c>
      <c r="E74" s="33">
        <v>20.0</v>
      </c>
      <c r="F74" s="33">
        <v>45.0</v>
      </c>
      <c r="G74" s="33">
        <v>38.0</v>
      </c>
      <c r="H74" s="33" t="s">
        <v>19</v>
      </c>
      <c r="I74" s="31" t="s">
        <v>20</v>
      </c>
      <c r="J74" s="32" t="s">
        <v>21</v>
      </c>
      <c r="K74" s="31" t="s">
        <v>22</v>
      </c>
      <c r="L74" s="34" t="s">
        <v>53</v>
      </c>
      <c r="M74" s="35" t="s">
        <v>34</v>
      </c>
      <c r="N74" s="32" t="s">
        <v>24</v>
      </c>
      <c r="O74" s="33" t="s">
        <v>44</v>
      </c>
      <c r="P74" s="32" t="s">
        <v>26</v>
      </c>
      <c r="Q74" s="36" t="s">
        <v>36</v>
      </c>
      <c r="R74" s="37" t="s">
        <v>37</v>
      </c>
      <c r="S74" s="32" t="s">
        <v>29</v>
      </c>
      <c r="T74" s="32" t="s">
        <v>31</v>
      </c>
      <c r="U74" s="32" t="s">
        <v>31</v>
      </c>
      <c r="V74" s="32" t="s">
        <v>35</v>
      </c>
      <c r="W74" s="30"/>
      <c r="X74" s="30"/>
      <c r="Y74" s="30"/>
      <c r="Z74" s="30"/>
      <c r="AA74" s="38"/>
      <c r="AB74" s="38"/>
      <c r="AC74" s="38"/>
      <c r="AD74" s="38"/>
      <c r="AE74" s="38"/>
      <c r="AF74" s="38"/>
      <c r="AG74" s="38"/>
      <c r="AH74" s="38"/>
      <c r="AI74" s="39"/>
      <c r="AJ74" s="39"/>
      <c r="AK74" s="39"/>
      <c r="AL74" s="39"/>
      <c r="AM74" s="39"/>
      <c r="AN74" s="39"/>
      <c r="AO74" s="39"/>
      <c r="AP74" s="39"/>
      <c r="AQ74" s="40"/>
      <c r="AR74" s="40"/>
      <c r="AS74" s="40"/>
    </row>
    <row r="75">
      <c r="A75" s="41">
        <f t="shared" si="1"/>
        <v>74</v>
      </c>
      <c r="B75" s="32">
        <v>35.0</v>
      </c>
      <c r="C75" s="32" t="s">
        <v>18</v>
      </c>
      <c r="D75" s="33"/>
      <c r="E75" s="33"/>
      <c r="F75" s="33"/>
      <c r="G75" s="33"/>
      <c r="H75" s="33" t="s">
        <v>84</v>
      </c>
      <c r="I75" s="31" t="s">
        <v>20</v>
      </c>
      <c r="J75" s="32" t="s">
        <v>21</v>
      </c>
      <c r="K75" s="31" t="s">
        <v>20</v>
      </c>
      <c r="L75" s="34" t="s">
        <v>33</v>
      </c>
      <c r="M75" s="35" t="s">
        <v>34</v>
      </c>
      <c r="N75" s="32" t="s">
        <v>35</v>
      </c>
      <c r="O75" s="33" t="s">
        <v>40</v>
      </c>
      <c r="P75" s="32" t="s">
        <v>41</v>
      </c>
      <c r="Q75" s="36" t="s">
        <v>27</v>
      </c>
      <c r="R75" s="37" t="s">
        <v>28</v>
      </c>
      <c r="S75" s="32" t="s">
        <v>29</v>
      </c>
      <c r="T75" s="32" t="s">
        <v>30</v>
      </c>
      <c r="U75" s="32" t="s">
        <v>31</v>
      </c>
      <c r="V75" s="32" t="s">
        <v>35</v>
      </c>
      <c r="W75" s="30"/>
      <c r="X75" s="30"/>
      <c r="Y75" s="30"/>
      <c r="Z75" s="30"/>
      <c r="AA75" s="38"/>
      <c r="AB75" s="38"/>
      <c r="AC75" s="38"/>
      <c r="AD75" s="38"/>
      <c r="AE75" s="38"/>
      <c r="AF75" s="38"/>
      <c r="AG75" s="38"/>
      <c r="AH75" s="38"/>
      <c r="AI75" s="39"/>
      <c r="AJ75" s="39"/>
      <c r="AK75" s="39"/>
      <c r="AL75" s="39"/>
      <c r="AM75" s="39"/>
      <c r="AN75" s="39"/>
      <c r="AO75" s="39"/>
      <c r="AP75" s="39"/>
      <c r="AQ75" s="40"/>
      <c r="AR75" s="40"/>
      <c r="AS75" s="40"/>
    </row>
    <row r="76">
      <c r="A76" s="41">
        <f t="shared" si="1"/>
        <v>75</v>
      </c>
      <c r="B76" s="32">
        <v>43.0</v>
      </c>
      <c r="C76" s="32" t="s">
        <v>18</v>
      </c>
      <c r="D76" s="33"/>
      <c r="E76" s="33"/>
      <c r="F76" s="33"/>
      <c r="G76" s="33"/>
      <c r="H76" s="33" t="s">
        <v>19</v>
      </c>
      <c r="I76" s="31" t="s">
        <v>20</v>
      </c>
      <c r="J76" s="32" t="s">
        <v>32</v>
      </c>
      <c r="K76" s="31" t="s">
        <v>20</v>
      </c>
      <c r="L76" s="34" t="s">
        <v>23</v>
      </c>
      <c r="M76" s="35" t="s">
        <v>22</v>
      </c>
      <c r="N76" s="32" t="s">
        <v>24</v>
      </c>
      <c r="O76" s="33" t="s">
        <v>40</v>
      </c>
      <c r="P76" s="32" t="s">
        <v>41</v>
      </c>
      <c r="Q76" s="36" t="s">
        <v>47</v>
      </c>
      <c r="R76" s="37" t="s">
        <v>46</v>
      </c>
      <c r="S76" s="32" t="s">
        <v>29</v>
      </c>
      <c r="T76" s="32" t="s">
        <v>30</v>
      </c>
      <c r="U76" s="32" t="s">
        <v>31</v>
      </c>
      <c r="V76" s="32" t="s">
        <v>31</v>
      </c>
      <c r="W76" s="30"/>
      <c r="X76" s="30"/>
      <c r="Y76" s="30"/>
      <c r="Z76" s="30"/>
      <c r="AA76" s="38"/>
      <c r="AB76" s="38"/>
      <c r="AC76" s="38"/>
      <c r="AD76" s="38"/>
      <c r="AE76" s="38"/>
      <c r="AF76" s="38"/>
      <c r="AG76" s="38"/>
      <c r="AH76" s="38"/>
      <c r="AI76" s="39"/>
      <c r="AJ76" s="39"/>
      <c r="AK76" s="39"/>
      <c r="AL76" s="39"/>
      <c r="AM76" s="39"/>
      <c r="AN76" s="39"/>
      <c r="AO76" s="39"/>
      <c r="AP76" s="39"/>
      <c r="AQ76" s="40"/>
      <c r="AR76" s="40"/>
      <c r="AS76" s="40"/>
    </row>
    <row r="77">
      <c r="A77" s="41">
        <f t="shared" si="1"/>
        <v>76</v>
      </c>
      <c r="B77" s="32">
        <v>40.0</v>
      </c>
      <c r="C77" s="32" t="s">
        <v>18</v>
      </c>
      <c r="D77" s="33">
        <v>46.0</v>
      </c>
      <c r="E77" s="33">
        <v>18.0</v>
      </c>
      <c r="F77" s="33">
        <v>44.0</v>
      </c>
      <c r="G77" s="33">
        <v>37.0</v>
      </c>
      <c r="H77" s="33" t="s">
        <v>38</v>
      </c>
      <c r="I77" s="31" t="s">
        <v>22</v>
      </c>
      <c r="J77" s="32" t="s">
        <v>21</v>
      </c>
      <c r="K77" s="31" t="s">
        <v>22</v>
      </c>
      <c r="L77" s="34" t="s">
        <v>33</v>
      </c>
      <c r="M77" s="35" t="s">
        <v>34</v>
      </c>
      <c r="N77" s="32" t="s">
        <v>35</v>
      </c>
      <c r="O77" s="33" t="s">
        <v>25</v>
      </c>
      <c r="P77" s="32" t="s">
        <v>26</v>
      </c>
      <c r="Q77" s="36" t="s">
        <v>47</v>
      </c>
      <c r="R77" s="37" t="s">
        <v>46</v>
      </c>
      <c r="S77" s="32" t="s">
        <v>29</v>
      </c>
      <c r="T77" s="32" t="s">
        <v>30</v>
      </c>
      <c r="U77" s="32" t="s">
        <v>29</v>
      </c>
      <c r="V77" s="32" t="s">
        <v>35</v>
      </c>
      <c r="W77" s="30"/>
      <c r="X77" s="30"/>
      <c r="Y77" s="30"/>
      <c r="Z77" s="30"/>
      <c r="AA77" s="38"/>
      <c r="AB77" s="38"/>
      <c r="AC77" s="38"/>
      <c r="AD77" s="38"/>
      <c r="AE77" s="38"/>
      <c r="AF77" s="38"/>
      <c r="AG77" s="38"/>
      <c r="AH77" s="38"/>
      <c r="AI77" s="39"/>
      <c r="AJ77" s="39"/>
      <c r="AK77" s="39"/>
      <c r="AL77" s="39"/>
      <c r="AM77" s="39"/>
      <c r="AN77" s="39"/>
      <c r="AO77" s="39"/>
      <c r="AP77" s="39"/>
      <c r="AQ77" s="40"/>
      <c r="AR77" s="40"/>
      <c r="AS77" s="40"/>
    </row>
    <row r="78">
      <c r="A78" s="41">
        <f t="shared" si="1"/>
        <v>77</v>
      </c>
      <c r="B78" s="32">
        <v>35.0</v>
      </c>
      <c r="C78" s="32" t="s">
        <v>18</v>
      </c>
      <c r="D78" s="33">
        <v>26.0</v>
      </c>
      <c r="E78" s="33">
        <v>23.0</v>
      </c>
      <c r="F78" s="33">
        <v>52.0</v>
      </c>
      <c r="G78" s="33">
        <v>50.0</v>
      </c>
      <c r="H78" s="33" t="s">
        <v>38</v>
      </c>
      <c r="I78" s="31" t="s">
        <v>22</v>
      </c>
      <c r="J78" s="32" t="s">
        <v>21</v>
      </c>
      <c r="K78" s="31" t="s">
        <v>20</v>
      </c>
      <c r="L78" s="34" t="s">
        <v>69</v>
      </c>
      <c r="M78" s="35" t="s">
        <v>22</v>
      </c>
      <c r="N78" s="32" t="s">
        <v>35</v>
      </c>
      <c r="O78" s="33" t="s">
        <v>44</v>
      </c>
      <c r="P78" s="32" t="s">
        <v>26</v>
      </c>
      <c r="Q78" s="36" t="s">
        <v>36</v>
      </c>
      <c r="R78" s="37" t="s">
        <v>37</v>
      </c>
      <c r="S78" s="32" t="s">
        <v>21</v>
      </c>
      <c r="T78" s="32" t="s">
        <v>31</v>
      </c>
      <c r="U78" s="32" t="s">
        <v>31</v>
      </c>
      <c r="V78" s="32" t="s">
        <v>31</v>
      </c>
      <c r="W78" s="30"/>
      <c r="X78" s="30"/>
      <c r="Y78" s="30"/>
      <c r="Z78" s="30"/>
      <c r="AA78" s="38"/>
      <c r="AB78" s="38"/>
      <c r="AC78" s="38"/>
      <c r="AD78" s="38"/>
      <c r="AE78" s="38"/>
      <c r="AF78" s="38"/>
      <c r="AG78" s="38"/>
      <c r="AH78" s="38"/>
      <c r="AI78" s="39"/>
      <c r="AJ78" s="39"/>
      <c r="AK78" s="39"/>
      <c r="AL78" s="39"/>
      <c r="AM78" s="39"/>
      <c r="AN78" s="39"/>
      <c r="AO78" s="39"/>
      <c r="AP78" s="39"/>
      <c r="AQ78" s="40"/>
      <c r="AR78" s="40"/>
      <c r="AS78" s="40"/>
    </row>
    <row r="79">
      <c r="A79" s="41">
        <f t="shared" si="1"/>
        <v>78</v>
      </c>
      <c r="B79" s="32">
        <v>43.0</v>
      </c>
      <c r="C79" s="32" t="s">
        <v>18</v>
      </c>
      <c r="D79" s="33">
        <v>18.0</v>
      </c>
      <c r="E79" s="33">
        <v>21.0</v>
      </c>
      <c r="F79" s="33">
        <v>48.0</v>
      </c>
      <c r="G79" s="33">
        <v>53.0</v>
      </c>
      <c r="H79" s="33" t="s">
        <v>38</v>
      </c>
      <c r="I79" s="31" t="s">
        <v>22</v>
      </c>
      <c r="J79" s="32" t="s">
        <v>21</v>
      </c>
      <c r="K79" s="31" t="s">
        <v>20</v>
      </c>
      <c r="L79" s="34" t="s">
        <v>49</v>
      </c>
      <c r="M79" s="35" t="s">
        <v>34</v>
      </c>
      <c r="N79" s="32" t="s">
        <v>35</v>
      </c>
      <c r="O79" s="33" t="s">
        <v>40</v>
      </c>
      <c r="P79" s="32" t="s">
        <v>41</v>
      </c>
      <c r="Q79" s="36" t="s">
        <v>27</v>
      </c>
      <c r="R79" s="37" t="s">
        <v>28</v>
      </c>
      <c r="S79" s="32" t="s">
        <v>29</v>
      </c>
      <c r="T79" s="32" t="s">
        <v>31</v>
      </c>
      <c r="U79" s="32" t="s">
        <v>29</v>
      </c>
      <c r="V79" s="32" t="s">
        <v>31</v>
      </c>
      <c r="W79" s="30"/>
      <c r="X79" s="30"/>
      <c r="Y79" s="30"/>
      <c r="Z79" s="30"/>
      <c r="AA79" s="38"/>
      <c r="AB79" s="38"/>
      <c r="AC79" s="38"/>
      <c r="AD79" s="38"/>
      <c r="AE79" s="38"/>
      <c r="AF79" s="38"/>
      <c r="AG79" s="38"/>
      <c r="AH79" s="38"/>
      <c r="AI79" s="39"/>
      <c r="AJ79" s="39"/>
      <c r="AK79" s="39"/>
      <c r="AL79" s="39"/>
      <c r="AM79" s="39"/>
      <c r="AN79" s="39"/>
      <c r="AO79" s="39"/>
      <c r="AP79" s="39"/>
      <c r="AQ79" s="40"/>
      <c r="AR79" s="40"/>
      <c r="AS79" s="40"/>
    </row>
    <row r="80">
      <c r="A80" s="41">
        <f t="shared" si="1"/>
        <v>79</v>
      </c>
      <c r="B80" s="32">
        <v>34.0</v>
      </c>
      <c r="C80" s="32" t="s">
        <v>18</v>
      </c>
      <c r="D80" s="33"/>
      <c r="E80" s="33"/>
      <c r="F80" s="33"/>
      <c r="G80" s="33"/>
      <c r="H80" s="33" t="s">
        <v>19</v>
      </c>
      <c r="I80" s="31" t="s">
        <v>20</v>
      </c>
      <c r="J80" s="32" t="s">
        <v>32</v>
      </c>
      <c r="K80" s="31" t="s">
        <v>20</v>
      </c>
      <c r="L80" s="34" t="s">
        <v>33</v>
      </c>
      <c r="M80" s="35" t="s">
        <v>34</v>
      </c>
      <c r="N80" s="32" t="s">
        <v>24</v>
      </c>
      <c r="O80" s="33" t="s">
        <v>40</v>
      </c>
      <c r="P80" s="32" t="s">
        <v>41</v>
      </c>
      <c r="Q80" s="36" t="s">
        <v>27</v>
      </c>
      <c r="R80" s="37" t="s">
        <v>28</v>
      </c>
      <c r="S80" s="32" t="s">
        <v>29</v>
      </c>
      <c r="T80" s="32" t="s">
        <v>30</v>
      </c>
      <c r="U80" s="32" t="s">
        <v>29</v>
      </c>
      <c r="V80" s="32" t="s">
        <v>31</v>
      </c>
      <c r="W80" s="30"/>
      <c r="X80" s="30"/>
      <c r="Y80" s="30"/>
      <c r="Z80" s="30"/>
      <c r="AA80" s="38"/>
      <c r="AB80" s="38"/>
      <c r="AC80" s="38"/>
      <c r="AD80" s="38"/>
      <c r="AE80" s="38"/>
      <c r="AF80" s="38"/>
      <c r="AG80" s="38"/>
      <c r="AH80" s="38"/>
      <c r="AI80" s="39"/>
      <c r="AJ80" s="39"/>
      <c r="AK80" s="39"/>
      <c r="AL80" s="39"/>
      <c r="AM80" s="39"/>
      <c r="AN80" s="39"/>
      <c r="AO80" s="39"/>
      <c r="AP80" s="39"/>
      <c r="AQ80" s="40"/>
      <c r="AR80" s="40"/>
      <c r="AS80" s="40"/>
    </row>
    <row r="81">
      <c r="A81" s="41">
        <f t="shared" si="1"/>
        <v>80</v>
      </c>
      <c r="B81" s="32">
        <v>44.0</v>
      </c>
      <c r="C81" s="32" t="s">
        <v>18</v>
      </c>
      <c r="D81" s="33">
        <v>25.0</v>
      </c>
      <c r="E81" s="33">
        <v>24.0</v>
      </c>
      <c r="F81" s="33">
        <v>72.0</v>
      </c>
      <c r="G81" s="33">
        <v>0.0</v>
      </c>
      <c r="H81" s="33" t="s">
        <v>38</v>
      </c>
      <c r="I81" s="31" t="s">
        <v>22</v>
      </c>
      <c r="J81" s="32" t="s">
        <v>21</v>
      </c>
      <c r="K81" s="31" t="s">
        <v>20</v>
      </c>
      <c r="L81" s="34" t="s">
        <v>33</v>
      </c>
      <c r="M81" s="35" t="s">
        <v>34</v>
      </c>
      <c r="N81" s="32" t="s">
        <v>35</v>
      </c>
      <c r="O81" s="33" t="s">
        <v>42</v>
      </c>
      <c r="P81" s="32" t="s">
        <v>43</v>
      </c>
      <c r="Q81" s="36" t="s">
        <v>36</v>
      </c>
      <c r="R81" s="37" t="s">
        <v>37</v>
      </c>
      <c r="S81" s="32" t="s">
        <v>29</v>
      </c>
      <c r="T81" s="32" t="s">
        <v>24</v>
      </c>
      <c r="U81" s="32" t="s">
        <v>31</v>
      </c>
      <c r="V81" s="32" t="s">
        <v>35</v>
      </c>
      <c r="W81" s="30"/>
      <c r="X81" s="30"/>
      <c r="Y81" s="30"/>
      <c r="Z81" s="30"/>
      <c r="AA81" s="38"/>
      <c r="AB81" s="38"/>
      <c r="AC81" s="38"/>
      <c r="AD81" s="38"/>
      <c r="AE81" s="38"/>
      <c r="AF81" s="38"/>
      <c r="AG81" s="38"/>
      <c r="AH81" s="38"/>
      <c r="AI81" s="39"/>
      <c r="AJ81" s="39"/>
      <c r="AK81" s="39"/>
      <c r="AL81" s="39"/>
      <c r="AM81" s="39"/>
      <c r="AN81" s="39"/>
      <c r="AO81" s="39"/>
      <c r="AP81" s="39"/>
      <c r="AQ81" s="40"/>
      <c r="AR81" s="40"/>
      <c r="AS81" s="40"/>
    </row>
    <row r="82">
      <c r="A82" s="41">
        <f t="shared" si="1"/>
        <v>81</v>
      </c>
      <c r="B82" s="32">
        <v>22.0</v>
      </c>
      <c r="C82" s="32" t="s">
        <v>18</v>
      </c>
      <c r="D82" s="33">
        <v>26.0</v>
      </c>
      <c r="E82" s="33">
        <v>16.0</v>
      </c>
      <c r="F82" s="33">
        <v>59.0</v>
      </c>
      <c r="G82" s="33">
        <v>65.0</v>
      </c>
      <c r="H82" s="33" t="s">
        <v>19</v>
      </c>
      <c r="I82" s="31" t="s">
        <v>20</v>
      </c>
      <c r="J82" s="32" t="s">
        <v>21</v>
      </c>
      <c r="K82" s="31" t="s">
        <v>20</v>
      </c>
      <c r="L82" s="34" t="s">
        <v>23</v>
      </c>
      <c r="M82" s="35" t="s">
        <v>22</v>
      </c>
      <c r="N82" s="32" t="s">
        <v>35</v>
      </c>
      <c r="O82" s="33" t="s">
        <v>25</v>
      </c>
      <c r="P82" s="32" t="s">
        <v>26</v>
      </c>
      <c r="Q82" s="36" t="s">
        <v>36</v>
      </c>
      <c r="R82" s="37" t="s">
        <v>37</v>
      </c>
      <c r="S82" s="32" t="s">
        <v>29</v>
      </c>
      <c r="T82" s="32" t="s">
        <v>31</v>
      </c>
      <c r="U82" s="32" t="s">
        <v>29</v>
      </c>
      <c r="V82" s="32" t="s">
        <v>31</v>
      </c>
      <c r="W82" s="30"/>
      <c r="X82" s="30"/>
      <c r="Y82" s="30"/>
      <c r="Z82" s="30"/>
      <c r="AA82" s="38"/>
      <c r="AB82" s="38"/>
      <c r="AC82" s="38"/>
      <c r="AD82" s="38"/>
      <c r="AE82" s="38"/>
      <c r="AF82" s="38"/>
      <c r="AG82" s="38"/>
      <c r="AH82" s="38"/>
      <c r="AI82" s="39"/>
      <c r="AJ82" s="39"/>
      <c r="AK82" s="39"/>
      <c r="AL82" s="39"/>
      <c r="AM82" s="39"/>
      <c r="AN82" s="39"/>
      <c r="AO82" s="39"/>
      <c r="AP82" s="39"/>
      <c r="AQ82" s="40"/>
      <c r="AR82" s="40"/>
      <c r="AS82" s="40"/>
    </row>
    <row r="83">
      <c r="A83" s="41">
        <f t="shared" si="1"/>
        <v>82</v>
      </c>
      <c r="B83" s="32">
        <v>34.0</v>
      </c>
      <c r="C83" s="32" t="s">
        <v>18</v>
      </c>
      <c r="D83" s="33">
        <v>19.0</v>
      </c>
      <c r="E83" s="33">
        <v>14.0</v>
      </c>
      <c r="F83" s="33">
        <v>43.0</v>
      </c>
      <c r="G83" s="33">
        <v>56.0</v>
      </c>
      <c r="H83" s="33" t="s">
        <v>19</v>
      </c>
      <c r="I83" s="31" t="s">
        <v>20</v>
      </c>
      <c r="J83" s="32" t="s">
        <v>21</v>
      </c>
      <c r="K83" s="31" t="s">
        <v>20</v>
      </c>
      <c r="L83" s="34" t="s">
        <v>33</v>
      </c>
      <c r="M83" s="35" t="s">
        <v>34</v>
      </c>
      <c r="N83" s="32" t="s">
        <v>35</v>
      </c>
      <c r="O83" s="33" t="s">
        <v>44</v>
      </c>
      <c r="P83" s="32" t="s">
        <v>26</v>
      </c>
      <c r="Q83" s="36" t="s">
        <v>36</v>
      </c>
      <c r="R83" s="37" t="s">
        <v>37</v>
      </c>
      <c r="S83" s="32" t="s">
        <v>29</v>
      </c>
      <c r="T83" s="32" t="s">
        <v>30</v>
      </c>
      <c r="U83" s="32" t="s">
        <v>29</v>
      </c>
      <c r="V83" s="32" t="s">
        <v>31</v>
      </c>
      <c r="W83" s="30"/>
      <c r="X83" s="30"/>
      <c r="Y83" s="30"/>
      <c r="Z83" s="30"/>
      <c r="AA83" s="38"/>
      <c r="AB83" s="38"/>
      <c r="AC83" s="38"/>
      <c r="AD83" s="38"/>
      <c r="AE83" s="38"/>
      <c r="AF83" s="38"/>
      <c r="AG83" s="38"/>
      <c r="AH83" s="38"/>
      <c r="AI83" s="39"/>
      <c r="AJ83" s="39"/>
      <c r="AK83" s="39"/>
      <c r="AL83" s="39"/>
      <c r="AM83" s="39"/>
      <c r="AN83" s="39"/>
      <c r="AO83" s="39"/>
      <c r="AP83" s="39"/>
      <c r="AQ83" s="40"/>
      <c r="AR83" s="40"/>
      <c r="AS83" s="40"/>
    </row>
    <row r="84">
      <c r="A84" s="41">
        <f t="shared" si="1"/>
        <v>83</v>
      </c>
      <c r="B84" s="32">
        <v>28.0</v>
      </c>
      <c r="C84" s="32" t="s">
        <v>18</v>
      </c>
      <c r="D84" s="33">
        <v>15.0</v>
      </c>
      <c r="E84" s="33">
        <v>22.0</v>
      </c>
      <c r="F84" s="33">
        <v>55.0</v>
      </c>
      <c r="G84" s="33">
        <v>64.0</v>
      </c>
      <c r="H84" s="33" t="s">
        <v>19</v>
      </c>
      <c r="I84" s="31" t="s">
        <v>20</v>
      </c>
      <c r="J84" s="32" t="s">
        <v>32</v>
      </c>
      <c r="K84" s="31" t="s">
        <v>20</v>
      </c>
      <c r="L84" s="34" t="s">
        <v>33</v>
      </c>
      <c r="M84" s="35" t="s">
        <v>34</v>
      </c>
      <c r="N84" s="32" t="s">
        <v>35</v>
      </c>
      <c r="O84" s="33" t="s">
        <v>42</v>
      </c>
      <c r="P84" s="32" t="s">
        <v>43</v>
      </c>
      <c r="Q84" s="36" t="s">
        <v>36</v>
      </c>
      <c r="R84" s="37" t="s">
        <v>37</v>
      </c>
      <c r="S84" s="32" t="s">
        <v>21</v>
      </c>
      <c r="T84" s="32" t="s">
        <v>30</v>
      </c>
      <c r="U84" s="32" t="s">
        <v>31</v>
      </c>
      <c r="V84" s="32" t="s">
        <v>35</v>
      </c>
      <c r="W84" s="30"/>
      <c r="X84" s="30"/>
      <c r="Y84" s="30"/>
      <c r="Z84" s="30"/>
      <c r="AA84" s="38"/>
      <c r="AB84" s="38"/>
      <c r="AC84" s="38"/>
      <c r="AD84" s="38"/>
      <c r="AE84" s="38"/>
      <c r="AF84" s="38"/>
      <c r="AG84" s="38"/>
      <c r="AH84" s="38"/>
      <c r="AI84" s="39"/>
      <c r="AJ84" s="39"/>
      <c r="AK84" s="39"/>
      <c r="AL84" s="39"/>
      <c r="AM84" s="39"/>
      <c r="AN84" s="39"/>
      <c r="AO84" s="39"/>
      <c r="AP84" s="39"/>
      <c r="AQ84" s="40"/>
      <c r="AR84" s="40"/>
      <c r="AS84" s="40"/>
    </row>
    <row r="85">
      <c r="A85" s="41">
        <f t="shared" si="1"/>
        <v>84</v>
      </c>
      <c r="B85" s="32">
        <v>24.0</v>
      </c>
      <c r="C85" s="32" t="s">
        <v>18</v>
      </c>
      <c r="D85" s="33">
        <v>32.0</v>
      </c>
      <c r="E85" s="33">
        <v>23.0</v>
      </c>
      <c r="F85" s="33">
        <v>68.0</v>
      </c>
      <c r="G85" s="33">
        <v>61.0</v>
      </c>
      <c r="H85" s="33" t="s">
        <v>19</v>
      </c>
      <c r="I85" s="31" t="s">
        <v>20</v>
      </c>
      <c r="J85" s="32" t="s">
        <v>21</v>
      </c>
      <c r="K85" s="31" t="s">
        <v>20</v>
      </c>
      <c r="L85" s="34" t="s">
        <v>33</v>
      </c>
      <c r="M85" s="35" t="s">
        <v>34</v>
      </c>
      <c r="N85" s="32" t="s">
        <v>24</v>
      </c>
      <c r="O85" s="33" t="s">
        <v>42</v>
      </c>
      <c r="P85" s="32" t="s">
        <v>43</v>
      </c>
      <c r="Q85" s="36" t="s">
        <v>27</v>
      </c>
      <c r="R85" s="37" t="s">
        <v>28</v>
      </c>
      <c r="S85" s="32" t="s">
        <v>29</v>
      </c>
      <c r="T85" s="32" t="s">
        <v>24</v>
      </c>
      <c r="U85" s="32" t="s">
        <v>29</v>
      </c>
      <c r="V85" s="32" t="s">
        <v>35</v>
      </c>
      <c r="W85" s="30"/>
      <c r="X85" s="30"/>
      <c r="Y85" s="30"/>
      <c r="Z85" s="30"/>
      <c r="AA85" s="38"/>
      <c r="AB85" s="38"/>
      <c r="AC85" s="38"/>
      <c r="AD85" s="38"/>
      <c r="AE85" s="38"/>
      <c r="AF85" s="38"/>
      <c r="AG85" s="38"/>
      <c r="AH85" s="38"/>
      <c r="AI85" s="39"/>
      <c r="AJ85" s="39"/>
      <c r="AK85" s="39"/>
      <c r="AL85" s="39"/>
      <c r="AM85" s="39"/>
      <c r="AN85" s="39"/>
      <c r="AO85" s="39"/>
      <c r="AP85" s="39"/>
      <c r="AQ85" s="40"/>
      <c r="AR85" s="40"/>
      <c r="AS85" s="40"/>
    </row>
    <row r="86">
      <c r="A86" s="41">
        <f t="shared" si="1"/>
        <v>85</v>
      </c>
      <c r="B86" s="32">
        <v>37.0</v>
      </c>
      <c r="C86" s="32" t="s">
        <v>18</v>
      </c>
      <c r="D86" s="33">
        <v>18.0</v>
      </c>
      <c r="E86" s="33">
        <v>15.0</v>
      </c>
      <c r="F86" s="33">
        <v>49.0</v>
      </c>
      <c r="G86" s="33">
        <v>52.0</v>
      </c>
      <c r="H86" s="33" t="s">
        <v>19</v>
      </c>
      <c r="I86" s="31" t="s">
        <v>20</v>
      </c>
      <c r="J86" s="32" t="s">
        <v>21</v>
      </c>
      <c r="K86" s="31" t="s">
        <v>22</v>
      </c>
      <c r="L86" s="34" t="s">
        <v>65</v>
      </c>
      <c r="M86" s="35" t="s">
        <v>22</v>
      </c>
      <c r="N86" s="32" t="s">
        <v>35</v>
      </c>
      <c r="O86" s="33" t="s">
        <v>42</v>
      </c>
      <c r="P86" s="32" t="s">
        <v>43</v>
      </c>
      <c r="Q86" s="36" t="s">
        <v>27</v>
      </c>
      <c r="R86" s="37" t="s">
        <v>28</v>
      </c>
      <c r="S86" s="32" t="s">
        <v>29</v>
      </c>
      <c r="T86" s="32" t="s">
        <v>30</v>
      </c>
      <c r="U86" s="32" t="s">
        <v>31</v>
      </c>
      <c r="V86" s="32" t="s">
        <v>31</v>
      </c>
      <c r="W86" s="30"/>
      <c r="X86" s="30"/>
      <c r="Y86" s="30"/>
      <c r="Z86" s="30"/>
      <c r="AA86" s="38"/>
      <c r="AB86" s="38"/>
      <c r="AC86" s="38"/>
      <c r="AD86" s="38"/>
      <c r="AE86" s="38"/>
      <c r="AF86" s="38"/>
      <c r="AG86" s="38"/>
      <c r="AH86" s="38"/>
      <c r="AI86" s="39"/>
      <c r="AJ86" s="39"/>
      <c r="AK86" s="39"/>
      <c r="AL86" s="39"/>
      <c r="AM86" s="39"/>
      <c r="AN86" s="39"/>
      <c r="AO86" s="39"/>
      <c r="AP86" s="39"/>
      <c r="AQ86" s="40"/>
      <c r="AR86" s="40"/>
      <c r="AS86" s="40"/>
    </row>
    <row r="87">
      <c r="A87" s="41">
        <f t="shared" si="1"/>
        <v>86</v>
      </c>
      <c r="B87" s="32">
        <v>33.0</v>
      </c>
      <c r="C87" s="32" t="s">
        <v>18</v>
      </c>
      <c r="D87" s="33"/>
      <c r="E87" s="33"/>
      <c r="F87" s="33"/>
      <c r="G87" s="33"/>
      <c r="H87" s="33" t="s">
        <v>38</v>
      </c>
      <c r="I87" s="31" t="s">
        <v>22</v>
      </c>
      <c r="J87" s="32" t="s">
        <v>21</v>
      </c>
      <c r="K87" s="31" t="s">
        <v>20</v>
      </c>
      <c r="L87" s="34" t="s">
        <v>33</v>
      </c>
      <c r="M87" s="35" t="s">
        <v>34</v>
      </c>
      <c r="N87" s="32" t="s">
        <v>35</v>
      </c>
      <c r="O87" s="33" t="s">
        <v>25</v>
      </c>
      <c r="P87" s="32" t="s">
        <v>26</v>
      </c>
      <c r="Q87" s="36" t="s">
        <v>36</v>
      </c>
      <c r="R87" s="37" t="s">
        <v>37</v>
      </c>
      <c r="S87" s="32" t="s">
        <v>29</v>
      </c>
      <c r="T87" s="32" t="s">
        <v>31</v>
      </c>
      <c r="U87" s="32" t="s">
        <v>31</v>
      </c>
      <c r="V87" s="32" t="s">
        <v>35</v>
      </c>
      <c r="W87" s="30"/>
      <c r="X87" s="30"/>
      <c r="Y87" s="30"/>
      <c r="Z87" s="30"/>
      <c r="AA87" s="38"/>
      <c r="AB87" s="38"/>
      <c r="AC87" s="38"/>
      <c r="AD87" s="38"/>
      <c r="AE87" s="38"/>
      <c r="AF87" s="38"/>
      <c r="AG87" s="38"/>
      <c r="AH87" s="38"/>
      <c r="AI87" s="39"/>
      <c r="AJ87" s="39"/>
      <c r="AK87" s="39"/>
      <c r="AL87" s="39"/>
      <c r="AM87" s="39"/>
      <c r="AN87" s="39"/>
      <c r="AO87" s="39"/>
      <c r="AP87" s="39"/>
      <c r="AQ87" s="40"/>
      <c r="AR87" s="40"/>
      <c r="AS87" s="40"/>
    </row>
    <row r="88">
      <c r="A88" s="41">
        <f t="shared" si="1"/>
        <v>87</v>
      </c>
      <c r="B88" s="32">
        <v>28.0</v>
      </c>
      <c r="C88" s="32" t="s">
        <v>18</v>
      </c>
      <c r="D88" s="33"/>
      <c r="E88" s="33"/>
      <c r="F88" s="33"/>
      <c r="G88" s="33"/>
      <c r="H88" s="33" t="s">
        <v>19</v>
      </c>
      <c r="I88" s="31" t="s">
        <v>20</v>
      </c>
      <c r="J88" s="32" t="s">
        <v>21</v>
      </c>
      <c r="K88" s="31" t="s">
        <v>20</v>
      </c>
      <c r="L88" s="34" t="s">
        <v>60</v>
      </c>
      <c r="M88" s="35" t="s">
        <v>20</v>
      </c>
      <c r="N88" s="32" t="s">
        <v>35</v>
      </c>
      <c r="O88" s="33" t="s">
        <v>40</v>
      </c>
      <c r="P88" s="32" t="s">
        <v>41</v>
      </c>
      <c r="Q88" s="36" t="s">
        <v>27</v>
      </c>
      <c r="R88" s="37" t="s">
        <v>28</v>
      </c>
      <c r="S88" s="32" t="s">
        <v>29</v>
      </c>
      <c r="T88" s="32" t="s">
        <v>24</v>
      </c>
      <c r="U88" s="32" t="s">
        <v>29</v>
      </c>
      <c r="V88" s="32" t="s">
        <v>31</v>
      </c>
      <c r="W88" s="30"/>
      <c r="X88" s="30"/>
      <c r="Y88" s="30"/>
      <c r="Z88" s="30"/>
      <c r="AA88" s="38"/>
      <c r="AB88" s="38"/>
      <c r="AC88" s="38"/>
      <c r="AD88" s="38"/>
      <c r="AE88" s="38"/>
      <c r="AF88" s="38"/>
      <c r="AG88" s="38"/>
      <c r="AH88" s="38"/>
      <c r="AI88" s="39"/>
      <c r="AJ88" s="39"/>
      <c r="AK88" s="39"/>
      <c r="AL88" s="39"/>
      <c r="AM88" s="39"/>
      <c r="AN88" s="39"/>
      <c r="AO88" s="39"/>
      <c r="AP88" s="39"/>
      <c r="AQ88" s="40"/>
      <c r="AR88" s="40"/>
      <c r="AS88" s="40"/>
    </row>
    <row r="89">
      <c r="A89" s="41">
        <f t="shared" si="1"/>
        <v>88</v>
      </c>
      <c r="B89" s="32">
        <v>41.0</v>
      </c>
      <c r="C89" s="32" t="s">
        <v>18</v>
      </c>
      <c r="D89" s="33"/>
      <c r="E89" s="33"/>
      <c r="F89" s="33"/>
      <c r="G89" s="33"/>
      <c r="H89" s="33" t="s">
        <v>19</v>
      </c>
      <c r="I89" s="31" t="s">
        <v>20</v>
      </c>
      <c r="J89" s="32" t="s">
        <v>21</v>
      </c>
      <c r="K89" s="31" t="s">
        <v>22</v>
      </c>
      <c r="L89" s="34" t="s">
        <v>33</v>
      </c>
      <c r="M89" s="35" t="s">
        <v>34</v>
      </c>
      <c r="N89" s="32" t="s">
        <v>31</v>
      </c>
      <c r="O89" s="33" t="s">
        <v>42</v>
      </c>
      <c r="P89" s="32" t="s">
        <v>43</v>
      </c>
      <c r="Q89" s="36" t="s">
        <v>36</v>
      </c>
      <c r="R89" s="37" t="s">
        <v>37</v>
      </c>
      <c r="S89" s="32" t="s">
        <v>29</v>
      </c>
      <c r="T89" s="32" t="s">
        <v>30</v>
      </c>
      <c r="U89" s="32" t="s">
        <v>29</v>
      </c>
      <c r="V89" s="32" t="s">
        <v>31</v>
      </c>
      <c r="W89" s="30"/>
      <c r="X89" s="30"/>
      <c r="Y89" s="30"/>
      <c r="Z89" s="30"/>
      <c r="AA89" s="38"/>
      <c r="AB89" s="38"/>
      <c r="AC89" s="38"/>
      <c r="AD89" s="38"/>
      <c r="AE89" s="38"/>
      <c r="AF89" s="38"/>
      <c r="AG89" s="38"/>
      <c r="AH89" s="38"/>
      <c r="AI89" s="39"/>
      <c r="AJ89" s="39"/>
      <c r="AK89" s="39"/>
      <c r="AL89" s="39"/>
      <c r="AM89" s="39"/>
      <c r="AN89" s="39"/>
      <c r="AO89" s="39"/>
      <c r="AP89" s="39"/>
      <c r="AQ89" s="40"/>
      <c r="AR89" s="40"/>
      <c r="AS89" s="40"/>
    </row>
    <row r="90">
      <c r="A90" s="41">
        <f t="shared" si="1"/>
        <v>89</v>
      </c>
      <c r="B90" s="32">
        <v>39.0</v>
      </c>
      <c r="C90" s="32" t="s">
        <v>18</v>
      </c>
      <c r="D90" s="33">
        <v>23.0</v>
      </c>
      <c r="E90" s="33">
        <v>20.0</v>
      </c>
      <c r="F90" s="33">
        <v>58.0</v>
      </c>
      <c r="G90" s="33">
        <v>64.0</v>
      </c>
      <c r="H90" s="33" t="s">
        <v>19</v>
      </c>
      <c r="I90" s="31" t="s">
        <v>20</v>
      </c>
      <c r="J90" s="32" t="s">
        <v>21</v>
      </c>
      <c r="K90" s="31" t="s">
        <v>20</v>
      </c>
      <c r="L90" s="34" t="s">
        <v>33</v>
      </c>
      <c r="M90" s="35" t="s">
        <v>34</v>
      </c>
      <c r="N90" s="32" t="s">
        <v>35</v>
      </c>
      <c r="O90" s="33" t="s">
        <v>40</v>
      </c>
      <c r="P90" s="32" t="s">
        <v>41</v>
      </c>
      <c r="Q90" s="36" t="s">
        <v>47</v>
      </c>
      <c r="R90" s="37" t="s">
        <v>46</v>
      </c>
      <c r="S90" s="32" t="s">
        <v>29</v>
      </c>
      <c r="T90" s="32" t="s">
        <v>30</v>
      </c>
      <c r="U90" s="32" t="s">
        <v>31</v>
      </c>
      <c r="V90" s="32" t="s">
        <v>35</v>
      </c>
      <c r="W90" s="30"/>
      <c r="X90" s="30"/>
      <c r="Y90" s="30"/>
      <c r="Z90" s="30"/>
      <c r="AA90" s="38"/>
      <c r="AB90" s="38"/>
      <c r="AC90" s="38"/>
      <c r="AD90" s="38"/>
      <c r="AE90" s="38"/>
      <c r="AF90" s="38"/>
      <c r="AG90" s="38"/>
      <c r="AH90" s="38"/>
      <c r="AI90" s="39"/>
      <c r="AJ90" s="39"/>
      <c r="AK90" s="39"/>
      <c r="AL90" s="39"/>
      <c r="AM90" s="39"/>
      <c r="AN90" s="39"/>
      <c r="AO90" s="39"/>
      <c r="AP90" s="39"/>
      <c r="AQ90" s="40"/>
      <c r="AR90" s="40"/>
      <c r="AS90" s="40"/>
    </row>
    <row r="91">
      <c r="A91" s="41">
        <f t="shared" si="1"/>
        <v>90</v>
      </c>
      <c r="B91" s="32">
        <v>29.0</v>
      </c>
      <c r="C91" s="32" t="s">
        <v>18</v>
      </c>
      <c r="D91" s="33">
        <v>20.0</v>
      </c>
      <c r="E91" s="33">
        <v>17.0</v>
      </c>
      <c r="F91" s="33">
        <v>54.0</v>
      </c>
      <c r="G91" s="33">
        <v>55.0</v>
      </c>
      <c r="H91" s="33" t="s">
        <v>38</v>
      </c>
      <c r="I91" s="31" t="s">
        <v>22</v>
      </c>
      <c r="J91" s="32" t="s">
        <v>32</v>
      </c>
      <c r="K91" s="31" t="s">
        <v>20</v>
      </c>
      <c r="L91" s="34" t="s">
        <v>33</v>
      </c>
      <c r="M91" s="35" t="s">
        <v>34</v>
      </c>
      <c r="N91" s="32" t="s">
        <v>35</v>
      </c>
      <c r="O91" s="33" t="s">
        <v>40</v>
      </c>
      <c r="P91" s="32" t="s">
        <v>41</v>
      </c>
      <c r="Q91" s="36" t="s">
        <v>36</v>
      </c>
      <c r="R91" s="37" t="s">
        <v>37</v>
      </c>
      <c r="S91" s="32" t="s">
        <v>29</v>
      </c>
      <c r="T91" s="32" t="s">
        <v>30</v>
      </c>
      <c r="U91" s="32" t="s">
        <v>21</v>
      </c>
      <c r="V91" s="32" t="s">
        <v>35</v>
      </c>
      <c r="W91" s="30"/>
      <c r="X91" s="30"/>
      <c r="Y91" s="30"/>
      <c r="Z91" s="30"/>
      <c r="AA91" s="38"/>
      <c r="AB91" s="38"/>
      <c r="AC91" s="38"/>
      <c r="AD91" s="38"/>
      <c r="AE91" s="38"/>
      <c r="AF91" s="38"/>
      <c r="AG91" s="38"/>
      <c r="AH91" s="38"/>
      <c r="AI91" s="39"/>
      <c r="AJ91" s="39"/>
      <c r="AK91" s="39"/>
      <c r="AL91" s="39"/>
      <c r="AM91" s="39"/>
      <c r="AN91" s="39"/>
      <c r="AO91" s="39"/>
      <c r="AP91" s="39"/>
      <c r="AQ91" s="40"/>
      <c r="AR91" s="40"/>
      <c r="AS91" s="40"/>
    </row>
    <row r="92">
      <c r="A92" s="41">
        <f t="shared" si="1"/>
        <v>91</v>
      </c>
      <c r="B92" s="32">
        <v>30.0</v>
      </c>
      <c r="C92" s="32" t="s">
        <v>18</v>
      </c>
      <c r="D92" s="33">
        <v>26.0</v>
      </c>
      <c r="E92" s="33">
        <v>26.0</v>
      </c>
      <c r="F92" s="33">
        <v>61.0</v>
      </c>
      <c r="G92" s="33">
        <v>58.0</v>
      </c>
      <c r="H92" s="33" t="s">
        <v>19</v>
      </c>
      <c r="I92" s="31" t="s">
        <v>20</v>
      </c>
      <c r="J92" s="32" t="s">
        <v>80</v>
      </c>
      <c r="K92" s="31" t="s">
        <v>20</v>
      </c>
      <c r="L92" s="34" t="s">
        <v>49</v>
      </c>
      <c r="M92" s="35" t="s">
        <v>34</v>
      </c>
      <c r="N92" s="32" t="s">
        <v>24</v>
      </c>
      <c r="O92" s="33" t="s">
        <v>40</v>
      </c>
      <c r="P92" s="32" t="s">
        <v>41</v>
      </c>
      <c r="Q92" s="36" t="s">
        <v>27</v>
      </c>
      <c r="R92" s="37" t="s">
        <v>28</v>
      </c>
      <c r="S92" s="32" t="s">
        <v>31</v>
      </c>
      <c r="T92" s="32" t="s">
        <v>30</v>
      </c>
      <c r="U92" s="32" t="s">
        <v>31</v>
      </c>
      <c r="V92" s="32" t="s">
        <v>31</v>
      </c>
      <c r="W92" s="30"/>
      <c r="X92" s="30"/>
      <c r="Y92" s="30"/>
      <c r="Z92" s="30"/>
      <c r="AA92" s="38"/>
      <c r="AB92" s="38"/>
      <c r="AC92" s="38"/>
      <c r="AD92" s="38"/>
      <c r="AE92" s="38"/>
      <c r="AF92" s="38"/>
      <c r="AG92" s="38"/>
      <c r="AH92" s="38"/>
      <c r="AI92" s="39"/>
      <c r="AJ92" s="39"/>
      <c r="AK92" s="39"/>
      <c r="AL92" s="39"/>
      <c r="AM92" s="39"/>
      <c r="AN92" s="39"/>
      <c r="AO92" s="39"/>
      <c r="AP92" s="39"/>
      <c r="AQ92" s="40"/>
      <c r="AR92" s="40"/>
      <c r="AS92" s="40"/>
    </row>
    <row r="93">
      <c r="A93" s="41">
        <f t="shared" si="1"/>
        <v>92</v>
      </c>
      <c r="B93" s="32">
        <v>41.0</v>
      </c>
      <c r="C93" s="32" t="s">
        <v>18</v>
      </c>
      <c r="D93" s="33">
        <v>18.0</v>
      </c>
      <c r="E93" s="33">
        <v>14.0</v>
      </c>
      <c r="F93" s="33">
        <v>51.0</v>
      </c>
      <c r="G93" s="33">
        <v>54.0</v>
      </c>
      <c r="H93" s="33" t="s">
        <v>38</v>
      </c>
      <c r="I93" s="31" t="s">
        <v>22</v>
      </c>
      <c r="J93" s="32" t="s">
        <v>21</v>
      </c>
      <c r="K93" s="31" t="s">
        <v>20</v>
      </c>
      <c r="L93" s="34" t="s">
        <v>33</v>
      </c>
      <c r="M93" s="35" t="s">
        <v>34</v>
      </c>
      <c r="N93" s="32" t="s">
        <v>35</v>
      </c>
      <c r="O93" s="33" t="s">
        <v>40</v>
      </c>
      <c r="P93" s="32" t="s">
        <v>41</v>
      </c>
      <c r="Q93" s="36" t="s">
        <v>27</v>
      </c>
      <c r="R93" s="37" t="s">
        <v>28</v>
      </c>
      <c r="S93" s="32" t="s">
        <v>29</v>
      </c>
      <c r="T93" s="32" t="s">
        <v>30</v>
      </c>
      <c r="U93" s="32" t="s">
        <v>31</v>
      </c>
      <c r="V93" s="32" t="s">
        <v>31</v>
      </c>
      <c r="W93" s="30"/>
      <c r="X93" s="30"/>
      <c r="Y93" s="30"/>
      <c r="Z93" s="30"/>
      <c r="AA93" s="38"/>
      <c r="AB93" s="38"/>
      <c r="AC93" s="38"/>
      <c r="AD93" s="38"/>
      <c r="AE93" s="38"/>
      <c r="AF93" s="38"/>
      <c r="AG93" s="38"/>
      <c r="AH93" s="38"/>
      <c r="AI93" s="39"/>
      <c r="AJ93" s="39"/>
      <c r="AK93" s="39"/>
      <c r="AL93" s="39"/>
      <c r="AM93" s="39"/>
      <c r="AN93" s="39"/>
      <c r="AO93" s="39"/>
      <c r="AP93" s="39"/>
      <c r="AQ93" s="40"/>
      <c r="AR93" s="40"/>
      <c r="AS93" s="40"/>
    </row>
    <row r="94">
      <c r="A94" s="41">
        <f t="shared" si="1"/>
        <v>93</v>
      </c>
      <c r="B94" s="32">
        <v>45.0</v>
      </c>
      <c r="C94" s="32" t="s">
        <v>18</v>
      </c>
      <c r="D94" s="33">
        <v>32.0</v>
      </c>
      <c r="E94" s="33">
        <v>15.0</v>
      </c>
      <c r="F94" s="33">
        <v>65.0</v>
      </c>
      <c r="G94" s="33">
        <v>58.0</v>
      </c>
      <c r="H94" s="33" t="s">
        <v>19</v>
      </c>
      <c r="I94" s="31" t="s">
        <v>20</v>
      </c>
      <c r="J94" s="32" t="s">
        <v>21</v>
      </c>
      <c r="K94" s="31" t="s">
        <v>20</v>
      </c>
      <c r="L94" s="34" t="s">
        <v>23</v>
      </c>
      <c r="M94" s="35" t="s">
        <v>22</v>
      </c>
      <c r="N94" s="32" t="s">
        <v>31</v>
      </c>
      <c r="O94" s="33" t="s">
        <v>42</v>
      </c>
      <c r="P94" s="32" t="s">
        <v>43</v>
      </c>
      <c r="Q94" s="36" t="s">
        <v>27</v>
      </c>
      <c r="R94" s="37" t="s">
        <v>28</v>
      </c>
      <c r="S94" s="32" t="s">
        <v>21</v>
      </c>
      <c r="T94" s="32" t="s">
        <v>30</v>
      </c>
      <c r="U94" s="32" t="s">
        <v>31</v>
      </c>
      <c r="V94" s="32" t="s">
        <v>35</v>
      </c>
      <c r="W94" s="30"/>
      <c r="X94" s="30"/>
      <c r="Y94" s="30"/>
      <c r="Z94" s="30"/>
      <c r="AA94" s="38"/>
      <c r="AB94" s="38"/>
      <c r="AC94" s="38"/>
      <c r="AD94" s="38"/>
      <c r="AE94" s="38"/>
      <c r="AF94" s="38"/>
      <c r="AG94" s="38"/>
      <c r="AH94" s="38"/>
      <c r="AI94" s="39"/>
      <c r="AJ94" s="39"/>
      <c r="AK94" s="39"/>
      <c r="AL94" s="39"/>
      <c r="AM94" s="39"/>
      <c r="AN94" s="39"/>
      <c r="AO94" s="39"/>
      <c r="AP94" s="39"/>
      <c r="AQ94" s="40"/>
      <c r="AR94" s="40"/>
      <c r="AS94" s="40"/>
    </row>
    <row r="95">
      <c r="A95" s="41">
        <f t="shared" si="1"/>
        <v>94</v>
      </c>
      <c r="B95" s="32">
        <v>41.0</v>
      </c>
      <c r="C95" s="32" t="s">
        <v>18</v>
      </c>
      <c r="D95" s="33"/>
      <c r="E95" s="33"/>
      <c r="F95" s="33"/>
      <c r="G95" s="33"/>
      <c r="H95" s="33" t="s">
        <v>19</v>
      </c>
      <c r="I95" s="31" t="s">
        <v>20</v>
      </c>
      <c r="J95" s="32" t="s">
        <v>21</v>
      </c>
      <c r="K95" s="31" t="s">
        <v>20</v>
      </c>
      <c r="L95" s="34" t="s">
        <v>33</v>
      </c>
      <c r="M95" s="35" t="s">
        <v>34</v>
      </c>
      <c r="N95" s="32" t="s">
        <v>35</v>
      </c>
      <c r="O95" s="33" t="s">
        <v>40</v>
      </c>
      <c r="P95" s="32" t="s">
        <v>41</v>
      </c>
      <c r="Q95" s="36" t="s">
        <v>36</v>
      </c>
      <c r="R95" s="37" t="s">
        <v>37</v>
      </c>
      <c r="S95" s="32" t="s">
        <v>21</v>
      </c>
      <c r="T95" s="32" t="s">
        <v>31</v>
      </c>
      <c r="U95" s="32" t="s">
        <v>29</v>
      </c>
      <c r="V95" s="32" t="s">
        <v>31</v>
      </c>
      <c r="W95" s="30"/>
      <c r="X95" s="30"/>
      <c r="Y95" s="30"/>
      <c r="Z95" s="30"/>
      <c r="AA95" s="38"/>
      <c r="AB95" s="38"/>
      <c r="AC95" s="38"/>
      <c r="AD95" s="38"/>
      <c r="AE95" s="38"/>
      <c r="AF95" s="38"/>
      <c r="AG95" s="38"/>
      <c r="AH95" s="38"/>
      <c r="AI95" s="39"/>
      <c r="AJ95" s="39"/>
      <c r="AK95" s="39"/>
      <c r="AL95" s="39"/>
      <c r="AM95" s="39"/>
      <c r="AN95" s="39"/>
      <c r="AO95" s="39"/>
      <c r="AP95" s="39"/>
      <c r="AQ95" s="40"/>
      <c r="AR95" s="40"/>
      <c r="AS95" s="40"/>
    </row>
    <row r="96">
      <c r="A96" s="41">
        <f t="shared" si="1"/>
        <v>95</v>
      </c>
      <c r="B96" s="32">
        <v>45.0</v>
      </c>
      <c r="C96" s="32" t="s">
        <v>18</v>
      </c>
      <c r="D96" s="33">
        <v>14.0</v>
      </c>
      <c r="E96" s="33">
        <v>11.0</v>
      </c>
      <c r="F96" s="33">
        <v>56.0</v>
      </c>
      <c r="G96" s="33">
        <v>54.0</v>
      </c>
      <c r="H96" s="33" t="s">
        <v>19</v>
      </c>
      <c r="I96" s="31" t="s">
        <v>20</v>
      </c>
      <c r="J96" s="32" t="s">
        <v>21</v>
      </c>
      <c r="K96" s="31" t="s">
        <v>20</v>
      </c>
      <c r="L96" s="34" t="s">
        <v>33</v>
      </c>
      <c r="M96" s="35" t="s">
        <v>34</v>
      </c>
      <c r="N96" s="32" t="s">
        <v>24</v>
      </c>
      <c r="O96" s="33" t="s">
        <v>50</v>
      </c>
      <c r="P96" s="32" t="s">
        <v>43</v>
      </c>
      <c r="Q96" s="36" t="s">
        <v>55</v>
      </c>
      <c r="R96" s="37" t="s">
        <v>28</v>
      </c>
      <c r="S96" s="32" t="s">
        <v>31</v>
      </c>
      <c r="T96" s="32" t="s">
        <v>30</v>
      </c>
      <c r="U96" s="32" t="s">
        <v>29</v>
      </c>
      <c r="V96" s="32" t="s">
        <v>31</v>
      </c>
      <c r="W96" s="30"/>
      <c r="X96" s="30"/>
      <c r="Y96" s="30"/>
      <c r="Z96" s="30"/>
      <c r="AA96" s="38"/>
      <c r="AB96" s="38"/>
      <c r="AC96" s="38"/>
      <c r="AD96" s="38"/>
      <c r="AE96" s="38"/>
      <c r="AF96" s="38"/>
      <c r="AG96" s="38"/>
      <c r="AH96" s="38"/>
      <c r="AI96" s="39"/>
      <c r="AJ96" s="39"/>
      <c r="AK96" s="39"/>
      <c r="AL96" s="39"/>
      <c r="AM96" s="39"/>
      <c r="AN96" s="39"/>
      <c r="AO96" s="39"/>
      <c r="AP96" s="39"/>
      <c r="AQ96" s="40"/>
      <c r="AR96" s="40"/>
      <c r="AS96" s="40"/>
    </row>
    <row r="97">
      <c r="A97" s="41">
        <f t="shared" si="1"/>
        <v>96</v>
      </c>
      <c r="B97" s="32">
        <v>39.0</v>
      </c>
      <c r="C97" s="32" t="s">
        <v>18</v>
      </c>
      <c r="D97" s="33">
        <v>27.0</v>
      </c>
      <c r="E97" s="33">
        <v>15.0</v>
      </c>
      <c r="F97" s="33">
        <v>49.0</v>
      </c>
      <c r="G97" s="33">
        <v>63.0</v>
      </c>
      <c r="H97" s="33" t="s">
        <v>38</v>
      </c>
      <c r="I97" s="31" t="s">
        <v>22</v>
      </c>
      <c r="J97" s="32" t="s">
        <v>32</v>
      </c>
      <c r="K97" s="31" t="s">
        <v>20</v>
      </c>
      <c r="L97" s="34" t="s">
        <v>54</v>
      </c>
      <c r="M97" s="35" t="s">
        <v>22</v>
      </c>
      <c r="N97" s="32" t="s">
        <v>24</v>
      </c>
      <c r="O97" s="33" t="s">
        <v>40</v>
      </c>
      <c r="P97" s="32" t="s">
        <v>41</v>
      </c>
      <c r="Q97" s="36" t="s">
        <v>47</v>
      </c>
      <c r="R97" s="37" t="s">
        <v>46</v>
      </c>
      <c r="S97" s="32" t="s">
        <v>31</v>
      </c>
      <c r="T97" s="32" t="s">
        <v>31</v>
      </c>
      <c r="U97" s="32" t="s">
        <v>29</v>
      </c>
      <c r="V97" s="32" t="s">
        <v>35</v>
      </c>
      <c r="W97" s="30"/>
      <c r="X97" s="30"/>
      <c r="Y97" s="30"/>
      <c r="Z97" s="30"/>
      <c r="AA97" s="38"/>
      <c r="AB97" s="38"/>
      <c r="AC97" s="38"/>
      <c r="AD97" s="38"/>
      <c r="AE97" s="38"/>
      <c r="AF97" s="38"/>
      <c r="AG97" s="38"/>
      <c r="AH97" s="38"/>
      <c r="AI97" s="39"/>
      <c r="AJ97" s="39"/>
      <c r="AK97" s="39"/>
      <c r="AL97" s="39"/>
      <c r="AM97" s="39"/>
      <c r="AN97" s="39"/>
      <c r="AO97" s="39"/>
      <c r="AP97" s="39"/>
      <c r="AQ97" s="40"/>
      <c r="AR97" s="40"/>
      <c r="AS97" s="40"/>
    </row>
    <row r="98">
      <c r="A98" s="41">
        <f t="shared" si="1"/>
        <v>97</v>
      </c>
      <c r="B98" s="32">
        <v>43.0</v>
      </c>
      <c r="C98" s="32" t="s">
        <v>18</v>
      </c>
      <c r="D98" s="33">
        <v>10.0</v>
      </c>
      <c r="E98" s="33">
        <v>16.0</v>
      </c>
      <c r="F98" s="33">
        <v>57.0</v>
      </c>
      <c r="G98" s="33">
        <v>61.0</v>
      </c>
      <c r="H98" s="33" t="s">
        <v>38</v>
      </c>
      <c r="I98" s="31" t="s">
        <v>22</v>
      </c>
      <c r="J98" s="32" t="s">
        <v>21</v>
      </c>
      <c r="K98" s="31" t="s">
        <v>20</v>
      </c>
      <c r="L98" s="34" t="s">
        <v>33</v>
      </c>
      <c r="M98" s="35" t="s">
        <v>34</v>
      </c>
      <c r="N98" s="32" t="s">
        <v>24</v>
      </c>
      <c r="O98" s="33" t="s">
        <v>25</v>
      </c>
      <c r="P98" s="32" t="s">
        <v>26</v>
      </c>
      <c r="Q98" s="36" t="s">
        <v>27</v>
      </c>
      <c r="R98" s="37" t="s">
        <v>28</v>
      </c>
      <c r="S98" s="32" t="s">
        <v>29</v>
      </c>
      <c r="T98" s="32" t="s">
        <v>31</v>
      </c>
      <c r="U98" s="32" t="s">
        <v>31</v>
      </c>
      <c r="V98" s="32" t="s">
        <v>31</v>
      </c>
      <c r="W98" s="30"/>
      <c r="X98" s="30"/>
      <c r="Y98" s="30"/>
      <c r="Z98" s="30"/>
      <c r="AA98" s="38"/>
      <c r="AB98" s="38"/>
      <c r="AC98" s="38"/>
      <c r="AD98" s="38"/>
      <c r="AE98" s="38"/>
      <c r="AF98" s="38"/>
      <c r="AG98" s="38"/>
      <c r="AH98" s="38"/>
      <c r="AI98" s="39"/>
      <c r="AJ98" s="39"/>
      <c r="AK98" s="39"/>
      <c r="AL98" s="39"/>
      <c r="AM98" s="39"/>
      <c r="AN98" s="39"/>
      <c r="AO98" s="39"/>
      <c r="AP98" s="39"/>
      <c r="AQ98" s="40"/>
      <c r="AR98" s="40"/>
      <c r="AS98" s="40"/>
    </row>
    <row r="99">
      <c r="A99" s="41">
        <f t="shared" si="1"/>
        <v>98</v>
      </c>
      <c r="B99" s="32">
        <v>19.0</v>
      </c>
      <c r="C99" s="32" t="s">
        <v>18</v>
      </c>
      <c r="D99" s="33">
        <v>22.0</v>
      </c>
      <c r="E99" s="33">
        <v>15.0</v>
      </c>
      <c r="F99" s="33">
        <v>54.0</v>
      </c>
      <c r="G99" s="33">
        <v>60.0</v>
      </c>
      <c r="H99" s="33" t="s">
        <v>38</v>
      </c>
      <c r="I99" s="31" t="s">
        <v>22</v>
      </c>
      <c r="J99" s="32" t="s">
        <v>32</v>
      </c>
      <c r="K99" s="31" t="s">
        <v>20</v>
      </c>
      <c r="L99" s="34" t="s">
        <v>60</v>
      </c>
      <c r="M99" s="35" t="s">
        <v>20</v>
      </c>
      <c r="N99" s="32" t="s">
        <v>31</v>
      </c>
      <c r="O99" s="33" t="s">
        <v>40</v>
      </c>
      <c r="P99" s="32" t="s">
        <v>41</v>
      </c>
      <c r="Q99" s="36" t="s">
        <v>47</v>
      </c>
      <c r="R99" s="37" t="s">
        <v>46</v>
      </c>
      <c r="S99" s="32" t="s">
        <v>21</v>
      </c>
      <c r="T99" s="32" t="s">
        <v>31</v>
      </c>
      <c r="U99" s="32" t="s">
        <v>31</v>
      </c>
      <c r="V99" s="32" t="s">
        <v>35</v>
      </c>
      <c r="W99" s="30"/>
      <c r="X99" s="30"/>
      <c r="Y99" s="30"/>
      <c r="Z99" s="30"/>
      <c r="AA99" s="38"/>
      <c r="AB99" s="38"/>
      <c r="AC99" s="38"/>
      <c r="AD99" s="38"/>
      <c r="AE99" s="38"/>
      <c r="AF99" s="38"/>
      <c r="AG99" s="38"/>
      <c r="AH99" s="38"/>
      <c r="AI99" s="39"/>
      <c r="AJ99" s="39"/>
      <c r="AK99" s="39"/>
      <c r="AL99" s="39"/>
      <c r="AM99" s="39"/>
      <c r="AN99" s="39"/>
      <c r="AO99" s="39"/>
      <c r="AP99" s="39"/>
      <c r="AQ99" s="40"/>
      <c r="AR99" s="40"/>
      <c r="AS99" s="40"/>
    </row>
    <row r="100">
      <c r="A100" s="41">
        <f t="shared" si="1"/>
        <v>99</v>
      </c>
      <c r="B100" s="32">
        <v>34.0</v>
      </c>
      <c r="C100" s="32" t="s">
        <v>18</v>
      </c>
      <c r="D100" s="33">
        <v>39.0</v>
      </c>
      <c r="E100" s="33">
        <v>25.0</v>
      </c>
      <c r="F100" s="33">
        <v>63.0</v>
      </c>
      <c r="G100" s="33">
        <v>64.0</v>
      </c>
      <c r="H100" s="33" t="s">
        <v>19</v>
      </c>
      <c r="I100" s="31" t="s">
        <v>20</v>
      </c>
      <c r="J100" s="32" t="s">
        <v>32</v>
      </c>
      <c r="K100" s="31" t="s">
        <v>20</v>
      </c>
      <c r="L100" s="34" t="s">
        <v>33</v>
      </c>
      <c r="M100" s="35" t="s">
        <v>34</v>
      </c>
      <c r="N100" s="32" t="s">
        <v>31</v>
      </c>
      <c r="O100" s="33" t="s">
        <v>42</v>
      </c>
      <c r="P100" s="32" t="s">
        <v>43</v>
      </c>
      <c r="Q100" s="36" t="s">
        <v>27</v>
      </c>
      <c r="R100" s="37" t="s">
        <v>28</v>
      </c>
      <c r="S100" s="32" t="s">
        <v>21</v>
      </c>
      <c r="T100" s="32" t="s">
        <v>30</v>
      </c>
      <c r="U100" s="32" t="s">
        <v>29</v>
      </c>
      <c r="V100" s="32" t="s">
        <v>31</v>
      </c>
      <c r="W100" s="30"/>
      <c r="X100" s="30"/>
      <c r="Y100" s="30"/>
      <c r="Z100" s="30"/>
      <c r="AA100" s="38"/>
      <c r="AB100" s="38"/>
      <c r="AC100" s="38"/>
      <c r="AD100" s="38"/>
      <c r="AE100" s="38"/>
      <c r="AF100" s="38"/>
      <c r="AG100" s="38"/>
      <c r="AH100" s="38"/>
      <c r="AI100" s="39"/>
      <c r="AJ100" s="39"/>
      <c r="AK100" s="39"/>
      <c r="AL100" s="39"/>
      <c r="AM100" s="39"/>
      <c r="AN100" s="39"/>
      <c r="AO100" s="39"/>
      <c r="AP100" s="39"/>
      <c r="AQ100" s="40"/>
      <c r="AR100" s="40"/>
      <c r="AS100" s="40"/>
    </row>
    <row r="101">
      <c r="A101" s="41">
        <f t="shared" si="1"/>
        <v>100</v>
      </c>
      <c r="B101" s="32">
        <v>20.0</v>
      </c>
      <c r="C101" s="32" t="s">
        <v>18</v>
      </c>
      <c r="D101" s="33">
        <v>20.0</v>
      </c>
      <c r="E101" s="33">
        <v>15.0</v>
      </c>
      <c r="F101" s="33">
        <v>61.0</v>
      </c>
      <c r="G101" s="33">
        <v>45.0</v>
      </c>
      <c r="H101" s="33" t="s">
        <v>19</v>
      </c>
      <c r="I101" s="31" t="s">
        <v>20</v>
      </c>
      <c r="J101" s="32" t="s">
        <v>32</v>
      </c>
      <c r="K101" s="31" t="s">
        <v>20</v>
      </c>
      <c r="L101" s="34" t="s">
        <v>33</v>
      </c>
      <c r="M101" s="35" t="s">
        <v>34</v>
      </c>
      <c r="N101" s="32" t="s">
        <v>31</v>
      </c>
      <c r="O101" s="33" t="s">
        <v>50</v>
      </c>
      <c r="P101" s="32" t="s">
        <v>43</v>
      </c>
      <c r="Q101" s="36" t="s">
        <v>36</v>
      </c>
      <c r="R101" s="37" t="s">
        <v>37</v>
      </c>
      <c r="S101" s="32" t="s">
        <v>29</v>
      </c>
      <c r="T101" s="32" t="s">
        <v>31</v>
      </c>
      <c r="U101" s="32" t="s">
        <v>29</v>
      </c>
      <c r="V101" s="32" t="s">
        <v>35</v>
      </c>
      <c r="W101" s="30"/>
      <c r="X101" s="30"/>
      <c r="Y101" s="30"/>
      <c r="Z101" s="30"/>
      <c r="AA101" s="38"/>
      <c r="AB101" s="38"/>
      <c r="AC101" s="38"/>
      <c r="AD101" s="38"/>
      <c r="AE101" s="38"/>
      <c r="AF101" s="38"/>
      <c r="AG101" s="38"/>
      <c r="AH101" s="38"/>
      <c r="AI101" s="39"/>
      <c r="AJ101" s="39"/>
      <c r="AK101" s="39"/>
      <c r="AL101" s="39"/>
      <c r="AM101" s="39"/>
      <c r="AN101" s="39"/>
      <c r="AO101" s="39"/>
      <c r="AP101" s="39"/>
      <c r="AQ101" s="40"/>
      <c r="AR101" s="40"/>
      <c r="AS101" s="40"/>
    </row>
    <row r="102">
      <c r="A102" s="41">
        <f t="shared" si="1"/>
        <v>101</v>
      </c>
      <c r="B102" s="32">
        <v>32.0</v>
      </c>
      <c r="C102" s="32" t="s">
        <v>18</v>
      </c>
      <c r="D102" s="33"/>
      <c r="E102" s="33"/>
      <c r="F102" s="33"/>
      <c r="G102" s="33"/>
      <c r="H102" s="33" t="s">
        <v>19</v>
      </c>
      <c r="I102" s="31" t="s">
        <v>20</v>
      </c>
      <c r="J102" s="32" t="s">
        <v>32</v>
      </c>
      <c r="K102" s="31" t="s">
        <v>22</v>
      </c>
      <c r="L102" s="34" t="s">
        <v>65</v>
      </c>
      <c r="M102" s="35" t="s">
        <v>22</v>
      </c>
      <c r="N102" s="32" t="s">
        <v>24</v>
      </c>
      <c r="O102" s="33" t="s">
        <v>50</v>
      </c>
      <c r="P102" s="32" t="s">
        <v>43</v>
      </c>
      <c r="Q102" s="36" t="s">
        <v>27</v>
      </c>
      <c r="R102" s="37" t="s">
        <v>28</v>
      </c>
      <c r="S102" s="32" t="s">
        <v>31</v>
      </c>
      <c r="T102" s="32" t="s">
        <v>30</v>
      </c>
      <c r="U102" s="32" t="s">
        <v>31</v>
      </c>
      <c r="V102" s="32" t="s">
        <v>31</v>
      </c>
      <c r="W102" s="30"/>
      <c r="X102" s="30"/>
      <c r="Y102" s="30"/>
      <c r="Z102" s="30"/>
      <c r="AA102" s="38"/>
      <c r="AB102" s="38"/>
      <c r="AC102" s="38"/>
      <c r="AD102" s="38"/>
      <c r="AE102" s="38"/>
      <c r="AF102" s="38"/>
      <c r="AG102" s="38"/>
      <c r="AH102" s="38"/>
      <c r="AI102" s="39"/>
      <c r="AJ102" s="39"/>
      <c r="AK102" s="39"/>
      <c r="AL102" s="39"/>
      <c r="AM102" s="39"/>
      <c r="AN102" s="39"/>
      <c r="AO102" s="39"/>
      <c r="AP102" s="39"/>
      <c r="AQ102" s="40"/>
      <c r="AR102" s="40"/>
      <c r="AS102" s="40"/>
    </row>
    <row r="103">
      <c r="A103" s="41">
        <f t="shared" si="1"/>
        <v>102</v>
      </c>
      <c r="B103" s="32">
        <v>36.0</v>
      </c>
      <c r="C103" s="32" t="s">
        <v>48</v>
      </c>
      <c r="D103" s="33"/>
      <c r="E103" s="33"/>
      <c r="F103" s="33"/>
      <c r="G103" s="33"/>
      <c r="H103" s="33" t="s">
        <v>38</v>
      </c>
      <c r="I103" s="31" t="s">
        <v>22</v>
      </c>
      <c r="J103" s="32" t="s">
        <v>32</v>
      </c>
      <c r="K103" s="31" t="s">
        <v>22</v>
      </c>
      <c r="L103" s="34" t="s">
        <v>62</v>
      </c>
      <c r="M103" s="35" t="s">
        <v>34</v>
      </c>
      <c r="N103" s="32" t="s">
        <v>24</v>
      </c>
      <c r="O103" s="33" t="s">
        <v>25</v>
      </c>
      <c r="P103" s="32" t="s">
        <v>26</v>
      </c>
      <c r="Q103" s="36" t="s">
        <v>36</v>
      </c>
      <c r="R103" s="37" t="s">
        <v>37</v>
      </c>
      <c r="S103" s="32" t="s">
        <v>31</v>
      </c>
      <c r="T103" s="32" t="s">
        <v>31</v>
      </c>
      <c r="U103" s="32" t="s">
        <v>29</v>
      </c>
      <c r="V103" s="32" t="s">
        <v>35</v>
      </c>
      <c r="W103" s="30"/>
      <c r="X103" s="30"/>
      <c r="Y103" s="30"/>
      <c r="Z103" s="30"/>
      <c r="AA103" s="38"/>
      <c r="AB103" s="38"/>
      <c r="AC103" s="38"/>
      <c r="AD103" s="38"/>
      <c r="AE103" s="38"/>
      <c r="AF103" s="38"/>
      <c r="AG103" s="38"/>
      <c r="AH103" s="38"/>
      <c r="AI103" s="39"/>
      <c r="AJ103" s="39"/>
      <c r="AK103" s="39"/>
      <c r="AL103" s="39"/>
      <c r="AM103" s="39"/>
      <c r="AN103" s="39"/>
      <c r="AO103" s="39"/>
      <c r="AP103" s="39"/>
      <c r="AQ103" s="40"/>
      <c r="AR103" s="40"/>
      <c r="AS103" s="40"/>
    </row>
    <row r="104">
      <c r="A104" s="41">
        <f t="shared" si="1"/>
        <v>103</v>
      </c>
      <c r="B104" s="32">
        <v>40.0</v>
      </c>
      <c r="C104" s="32" t="s">
        <v>48</v>
      </c>
      <c r="D104" s="33">
        <v>24.0</v>
      </c>
      <c r="E104" s="33">
        <v>16.0</v>
      </c>
      <c r="F104" s="33">
        <v>53.0</v>
      </c>
      <c r="G104" s="33">
        <v>46.0</v>
      </c>
      <c r="H104" s="33" t="s">
        <v>19</v>
      </c>
      <c r="I104" s="31" t="s">
        <v>20</v>
      </c>
      <c r="J104" s="32" t="s">
        <v>80</v>
      </c>
      <c r="K104" s="31" t="s">
        <v>20</v>
      </c>
      <c r="L104" s="34" t="s">
        <v>39</v>
      </c>
      <c r="M104" s="35" t="s">
        <v>34</v>
      </c>
      <c r="N104" s="32" t="s">
        <v>24</v>
      </c>
      <c r="O104" s="33" t="s">
        <v>40</v>
      </c>
      <c r="P104" s="32" t="s">
        <v>41</v>
      </c>
      <c r="Q104" s="34" t="s">
        <v>36</v>
      </c>
      <c r="R104" s="43" t="s">
        <v>37</v>
      </c>
      <c r="S104" s="32" t="s">
        <v>21</v>
      </c>
      <c r="T104" s="32" t="s">
        <v>30</v>
      </c>
      <c r="U104" s="32" t="s">
        <v>29</v>
      </c>
      <c r="V104" s="32" t="s">
        <v>35</v>
      </c>
      <c r="W104" s="30"/>
      <c r="X104" s="30"/>
      <c r="Y104" s="30"/>
      <c r="Z104" s="30"/>
      <c r="AA104" s="38"/>
      <c r="AB104" s="38"/>
      <c r="AC104" s="38"/>
      <c r="AD104" s="38"/>
      <c r="AE104" s="38"/>
      <c r="AF104" s="38"/>
      <c r="AG104" s="38"/>
      <c r="AH104" s="38"/>
      <c r="AI104" s="39"/>
      <c r="AJ104" s="39"/>
      <c r="AK104" s="39"/>
      <c r="AL104" s="39"/>
      <c r="AM104" s="39"/>
      <c r="AN104" s="39"/>
      <c r="AO104" s="39"/>
      <c r="AP104" s="39"/>
      <c r="AQ104" s="40"/>
      <c r="AR104" s="40"/>
      <c r="AS104" s="40"/>
    </row>
    <row r="105">
      <c r="A105" s="41">
        <f t="shared" si="1"/>
        <v>104</v>
      </c>
      <c r="B105" s="32">
        <v>43.0</v>
      </c>
      <c r="C105" s="32" t="s">
        <v>48</v>
      </c>
      <c r="D105" s="33">
        <v>13.0</v>
      </c>
      <c r="E105" s="33">
        <v>12.0</v>
      </c>
      <c r="F105" s="33">
        <v>60.0</v>
      </c>
      <c r="G105" s="33">
        <v>57.0</v>
      </c>
      <c r="H105" s="33" t="s">
        <v>38</v>
      </c>
      <c r="I105" s="31" t="s">
        <v>22</v>
      </c>
      <c r="J105" s="32" t="s">
        <v>21</v>
      </c>
      <c r="K105" s="31" t="s">
        <v>20</v>
      </c>
      <c r="L105" s="34" t="s">
        <v>23</v>
      </c>
      <c r="M105" s="35" t="s">
        <v>22</v>
      </c>
      <c r="N105" s="32" t="s">
        <v>24</v>
      </c>
      <c r="O105" s="33" t="s">
        <v>44</v>
      </c>
      <c r="P105" s="32" t="s">
        <v>26</v>
      </c>
      <c r="Q105" s="34" t="s">
        <v>55</v>
      </c>
      <c r="R105" s="43" t="s">
        <v>28</v>
      </c>
      <c r="S105" s="32" t="s">
        <v>21</v>
      </c>
      <c r="T105" s="32" t="s">
        <v>30</v>
      </c>
      <c r="U105" s="32" t="s">
        <v>31</v>
      </c>
      <c r="V105" s="32" t="s">
        <v>35</v>
      </c>
      <c r="W105" s="30"/>
      <c r="X105" s="30"/>
      <c r="Y105" s="30"/>
      <c r="Z105" s="30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  <c r="AL105" s="39"/>
      <c r="AM105" s="39"/>
      <c r="AN105" s="39"/>
      <c r="AO105" s="39"/>
      <c r="AP105" s="39"/>
      <c r="AQ105" s="40"/>
      <c r="AR105" s="40"/>
      <c r="AS105" s="40"/>
    </row>
    <row r="106">
      <c r="A106" s="41">
        <f t="shared" si="1"/>
        <v>105</v>
      </c>
      <c r="B106" s="32">
        <v>30.0</v>
      </c>
      <c r="C106" s="32" t="s">
        <v>48</v>
      </c>
      <c r="D106" s="33">
        <v>20.0</v>
      </c>
      <c r="E106" s="33">
        <v>19.0</v>
      </c>
      <c r="F106" s="33">
        <v>50.0</v>
      </c>
      <c r="G106" s="33">
        <v>53.0</v>
      </c>
      <c r="H106" s="33" t="s">
        <v>19</v>
      </c>
      <c r="I106" s="31" t="s">
        <v>20</v>
      </c>
      <c r="J106" s="32" t="s">
        <v>21</v>
      </c>
      <c r="K106" s="31" t="s">
        <v>20</v>
      </c>
      <c r="L106" s="34" t="s">
        <v>33</v>
      </c>
      <c r="M106" s="35" t="s">
        <v>34</v>
      </c>
      <c r="N106" s="32" t="s">
        <v>35</v>
      </c>
      <c r="O106" s="33" t="s">
        <v>25</v>
      </c>
      <c r="P106" s="32" t="s">
        <v>26</v>
      </c>
      <c r="Q106" s="34" t="s">
        <v>47</v>
      </c>
      <c r="R106" s="43" t="s">
        <v>46</v>
      </c>
      <c r="S106" s="32" t="s">
        <v>21</v>
      </c>
      <c r="T106" s="32" t="s">
        <v>31</v>
      </c>
      <c r="U106" s="32" t="s">
        <v>29</v>
      </c>
      <c r="V106" s="32" t="s">
        <v>31</v>
      </c>
      <c r="W106" s="30"/>
      <c r="X106" s="30"/>
      <c r="Y106" s="30"/>
      <c r="Z106" s="30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  <c r="AL106" s="39"/>
      <c r="AM106" s="39"/>
      <c r="AN106" s="39"/>
      <c r="AO106" s="39"/>
      <c r="AP106" s="39"/>
      <c r="AQ106" s="40"/>
      <c r="AR106" s="40"/>
      <c r="AS106" s="40"/>
    </row>
    <row r="107">
      <c r="A107" s="41">
        <f t="shared" si="1"/>
        <v>106</v>
      </c>
      <c r="B107" s="32">
        <v>29.0</v>
      </c>
      <c r="C107" s="32" t="s">
        <v>48</v>
      </c>
      <c r="D107" s="33">
        <v>8.0</v>
      </c>
      <c r="E107" s="33">
        <v>16.0</v>
      </c>
      <c r="F107" s="33">
        <v>45.0</v>
      </c>
      <c r="G107" s="33">
        <v>38.0</v>
      </c>
      <c r="H107" s="33" t="s">
        <v>19</v>
      </c>
      <c r="I107" s="31" t="s">
        <v>20</v>
      </c>
      <c r="J107" s="32" t="s">
        <v>21</v>
      </c>
      <c r="K107" s="31" t="s">
        <v>20</v>
      </c>
      <c r="L107" s="34" t="s">
        <v>33</v>
      </c>
      <c r="M107" s="35" t="s">
        <v>34</v>
      </c>
      <c r="N107" s="32" t="s">
        <v>35</v>
      </c>
      <c r="O107" s="33" t="s">
        <v>42</v>
      </c>
      <c r="P107" s="32" t="s">
        <v>43</v>
      </c>
      <c r="Q107" s="34" t="s">
        <v>36</v>
      </c>
      <c r="R107" s="43" t="s">
        <v>37</v>
      </c>
      <c r="S107" s="32" t="s">
        <v>29</v>
      </c>
      <c r="T107" s="32" t="s">
        <v>30</v>
      </c>
      <c r="U107" s="32" t="s">
        <v>31</v>
      </c>
      <c r="V107" s="32" t="s">
        <v>31</v>
      </c>
      <c r="W107" s="30"/>
      <c r="X107" s="30"/>
      <c r="Y107" s="30"/>
      <c r="Z107" s="30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  <c r="AL107" s="39"/>
      <c r="AM107" s="39"/>
      <c r="AN107" s="39"/>
      <c r="AO107" s="39"/>
      <c r="AP107" s="39"/>
      <c r="AQ107" s="40"/>
      <c r="AR107" s="40"/>
      <c r="AS107" s="40"/>
    </row>
    <row r="108">
      <c r="A108" s="41">
        <f t="shared" si="1"/>
        <v>107</v>
      </c>
      <c r="B108" s="32">
        <v>31.0</v>
      </c>
      <c r="C108" s="32" t="s">
        <v>48</v>
      </c>
      <c r="D108" s="33">
        <v>43.0</v>
      </c>
      <c r="E108" s="33">
        <v>18.0</v>
      </c>
      <c r="F108" s="33">
        <v>51.0</v>
      </c>
      <c r="G108" s="33">
        <v>53.0</v>
      </c>
      <c r="H108" s="33" t="s">
        <v>38</v>
      </c>
      <c r="I108" s="31" t="s">
        <v>22</v>
      </c>
      <c r="J108" s="32" t="s">
        <v>21</v>
      </c>
      <c r="K108" s="31" t="s">
        <v>22</v>
      </c>
      <c r="L108" s="34" t="s">
        <v>39</v>
      </c>
      <c r="M108" s="35" t="s">
        <v>34</v>
      </c>
      <c r="N108" s="32" t="s">
        <v>24</v>
      </c>
      <c r="O108" s="33" t="s">
        <v>25</v>
      </c>
      <c r="P108" s="32" t="s">
        <v>26</v>
      </c>
      <c r="Q108" s="34" t="s">
        <v>27</v>
      </c>
      <c r="R108" s="43" t="s">
        <v>28</v>
      </c>
      <c r="S108" s="32" t="s">
        <v>31</v>
      </c>
      <c r="T108" s="32" t="s">
        <v>24</v>
      </c>
      <c r="U108" s="32" t="s">
        <v>31</v>
      </c>
      <c r="V108" s="32" t="s">
        <v>31</v>
      </c>
      <c r="W108" s="30"/>
      <c r="X108" s="30"/>
      <c r="Y108" s="30"/>
      <c r="Z108" s="30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  <c r="AL108" s="39"/>
      <c r="AM108" s="39"/>
      <c r="AN108" s="39"/>
      <c r="AO108" s="39"/>
      <c r="AP108" s="39"/>
      <c r="AQ108" s="40"/>
      <c r="AR108" s="40"/>
      <c r="AS108" s="40"/>
    </row>
    <row r="109">
      <c r="A109" s="41">
        <f t="shared" si="1"/>
        <v>108</v>
      </c>
      <c r="B109" s="32">
        <v>38.0</v>
      </c>
      <c r="C109" s="32" t="s">
        <v>48</v>
      </c>
      <c r="D109" s="33">
        <v>33.0</v>
      </c>
      <c r="E109" s="33">
        <v>18.0</v>
      </c>
      <c r="F109" s="33">
        <v>39.0</v>
      </c>
      <c r="G109" s="33">
        <v>56.0</v>
      </c>
      <c r="H109" s="33" t="s">
        <v>19</v>
      </c>
      <c r="I109" s="31" t="s">
        <v>20</v>
      </c>
      <c r="J109" s="32" t="s">
        <v>32</v>
      </c>
      <c r="K109" s="31" t="s">
        <v>20</v>
      </c>
      <c r="L109" s="34" t="s">
        <v>33</v>
      </c>
      <c r="M109" s="35" t="s">
        <v>34</v>
      </c>
      <c r="N109" s="32" t="s">
        <v>24</v>
      </c>
      <c r="O109" s="33" t="s">
        <v>42</v>
      </c>
      <c r="P109" s="32" t="s">
        <v>43</v>
      </c>
      <c r="Q109" s="34" t="s">
        <v>27</v>
      </c>
      <c r="R109" s="43" t="s">
        <v>28</v>
      </c>
      <c r="S109" s="32" t="s">
        <v>29</v>
      </c>
      <c r="T109" s="32" t="s">
        <v>31</v>
      </c>
      <c r="U109" s="32" t="s">
        <v>31</v>
      </c>
      <c r="V109" s="32" t="s">
        <v>31</v>
      </c>
      <c r="W109" s="30"/>
      <c r="X109" s="30"/>
      <c r="Y109" s="30"/>
      <c r="Z109" s="30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  <c r="AL109" s="39"/>
      <c r="AM109" s="39"/>
      <c r="AN109" s="39"/>
      <c r="AO109" s="39"/>
      <c r="AP109" s="39"/>
      <c r="AQ109" s="40"/>
      <c r="AR109" s="40"/>
      <c r="AS109" s="40"/>
    </row>
    <row r="110">
      <c r="A110" s="41">
        <f t="shared" si="1"/>
        <v>109</v>
      </c>
      <c r="B110" s="32">
        <v>39.0</v>
      </c>
      <c r="C110" s="32" t="s">
        <v>48</v>
      </c>
      <c r="D110" s="33">
        <v>21.0</v>
      </c>
      <c r="E110" s="33">
        <v>19.0</v>
      </c>
      <c r="F110" s="33">
        <v>57.0</v>
      </c>
      <c r="G110" s="33">
        <v>50.0</v>
      </c>
      <c r="H110" s="33" t="s">
        <v>38</v>
      </c>
      <c r="I110" s="31" t="s">
        <v>22</v>
      </c>
      <c r="J110" s="32" t="s">
        <v>21</v>
      </c>
      <c r="K110" s="31" t="s">
        <v>20</v>
      </c>
      <c r="L110" s="34" t="s">
        <v>65</v>
      </c>
      <c r="M110" s="35" t="s">
        <v>22</v>
      </c>
      <c r="N110" s="32" t="s">
        <v>35</v>
      </c>
      <c r="O110" s="33" t="s">
        <v>42</v>
      </c>
      <c r="P110" s="32" t="s">
        <v>43</v>
      </c>
      <c r="Q110" s="34" t="s">
        <v>36</v>
      </c>
      <c r="R110" s="43" t="s">
        <v>37</v>
      </c>
      <c r="S110" s="32" t="s">
        <v>29</v>
      </c>
      <c r="T110" s="32" t="s">
        <v>31</v>
      </c>
      <c r="U110" s="32" t="s">
        <v>31</v>
      </c>
      <c r="V110" s="32" t="s">
        <v>35</v>
      </c>
      <c r="W110" s="30"/>
      <c r="X110" s="30"/>
      <c r="Y110" s="30"/>
      <c r="Z110" s="30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  <c r="AL110" s="39"/>
      <c r="AM110" s="39"/>
      <c r="AN110" s="39"/>
      <c r="AO110" s="39"/>
      <c r="AP110" s="39"/>
      <c r="AQ110" s="40"/>
      <c r="AR110" s="40"/>
      <c r="AS110" s="40"/>
    </row>
    <row r="111">
      <c r="A111" s="41">
        <f t="shared" si="1"/>
        <v>110</v>
      </c>
      <c r="B111" s="32">
        <v>43.0</v>
      </c>
      <c r="C111" s="32" t="s">
        <v>48</v>
      </c>
      <c r="D111" s="33">
        <v>23.0</v>
      </c>
      <c r="E111" s="33">
        <v>16.0</v>
      </c>
      <c r="F111" s="33">
        <v>35.0</v>
      </c>
      <c r="G111" s="33">
        <v>44.0</v>
      </c>
      <c r="H111" s="33" t="s">
        <v>38</v>
      </c>
      <c r="I111" s="31" t="s">
        <v>22</v>
      </c>
      <c r="J111" s="32" t="s">
        <v>21</v>
      </c>
      <c r="K111" s="31" t="s">
        <v>22</v>
      </c>
      <c r="L111" s="34" t="s">
        <v>33</v>
      </c>
      <c r="M111" s="35" t="s">
        <v>34</v>
      </c>
      <c r="N111" s="32" t="s">
        <v>35</v>
      </c>
      <c r="O111" s="33" t="s">
        <v>42</v>
      </c>
      <c r="P111" s="32" t="s">
        <v>43</v>
      </c>
      <c r="Q111" s="34" t="s">
        <v>36</v>
      </c>
      <c r="R111" s="43" t="s">
        <v>37</v>
      </c>
      <c r="S111" s="32" t="s">
        <v>31</v>
      </c>
      <c r="T111" s="32" t="s">
        <v>30</v>
      </c>
      <c r="U111" s="32" t="s">
        <v>29</v>
      </c>
      <c r="V111" s="32" t="s">
        <v>35</v>
      </c>
      <c r="W111" s="30"/>
      <c r="X111" s="30"/>
      <c r="Y111" s="30"/>
      <c r="Z111" s="30"/>
      <c r="AA111" s="38"/>
      <c r="AB111" s="38"/>
      <c r="AC111" s="38"/>
      <c r="AD111" s="38"/>
      <c r="AE111" s="38"/>
      <c r="AF111" s="38"/>
      <c r="AG111" s="38"/>
      <c r="AH111" s="38"/>
      <c r="AI111" s="39"/>
      <c r="AJ111" s="39"/>
      <c r="AK111" s="39"/>
      <c r="AL111" s="39"/>
      <c r="AM111" s="39"/>
      <c r="AN111" s="39"/>
      <c r="AO111" s="39"/>
      <c r="AP111" s="39"/>
      <c r="AQ111" s="40"/>
      <c r="AR111" s="40"/>
      <c r="AS111" s="40"/>
    </row>
    <row r="112">
      <c r="A112" s="41">
        <f t="shared" si="1"/>
        <v>111</v>
      </c>
      <c r="B112" s="32">
        <v>25.0</v>
      </c>
      <c r="C112" s="32" t="s">
        <v>48</v>
      </c>
      <c r="D112" s="33">
        <v>8.0</v>
      </c>
      <c r="E112" s="33">
        <v>16.0</v>
      </c>
      <c r="F112" s="33">
        <v>47.0</v>
      </c>
      <c r="G112" s="33">
        <v>43.0</v>
      </c>
      <c r="H112" s="33" t="s">
        <v>38</v>
      </c>
      <c r="I112" s="31" t="s">
        <v>22</v>
      </c>
      <c r="J112" s="32" t="s">
        <v>21</v>
      </c>
      <c r="K112" s="31" t="s">
        <v>20</v>
      </c>
      <c r="L112" s="34" t="s">
        <v>33</v>
      </c>
      <c r="M112" s="35" t="s">
        <v>34</v>
      </c>
      <c r="N112" s="32" t="s">
        <v>35</v>
      </c>
      <c r="O112" s="33" t="s">
        <v>25</v>
      </c>
      <c r="P112" s="32" t="s">
        <v>26</v>
      </c>
      <c r="Q112" s="34" t="s">
        <v>36</v>
      </c>
      <c r="R112" s="43" t="s">
        <v>37</v>
      </c>
      <c r="S112" s="32" t="s">
        <v>31</v>
      </c>
      <c r="T112" s="32" t="s">
        <v>30</v>
      </c>
      <c r="U112" s="32" t="s">
        <v>29</v>
      </c>
      <c r="V112" s="32" t="s">
        <v>35</v>
      </c>
      <c r="W112" s="30"/>
      <c r="X112" s="30"/>
      <c r="Y112" s="30"/>
      <c r="Z112" s="30"/>
      <c r="AA112" s="38"/>
      <c r="AB112" s="38"/>
      <c r="AC112" s="38"/>
      <c r="AD112" s="38"/>
      <c r="AE112" s="38"/>
      <c r="AF112" s="38"/>
      <c r="AG112" s="38"/>
      <c r="AH112" s="38"/>
      <c r="AI112" s="39"/>
      <c r="AJ112" s="39"/>
      <c r="AK112" s="39"/>
      <c r="AL112" s="39"/>
      <c r="AM112" s="39"/>
      <c r="AN112" s="39"/>
      <c r="AO112" s="39"/>
      <c r="AP112" s="39"/>
      <c r="AQ112" s="40"/>
      <c r="AR112" s="40"/>
      <c r="AS112" s="40"/>
    </row>
    <row r="113">
      <c r="A113" s="41">
        <f t="shared" si="1"/>
        <v>112</v>
      </c>
      <c r="B113" s="32">
        <v>32.0</v>
      </c>
      <c r="C113" s="32" t="s">
        <v>48</v>
      </c>
      <c r="D113" s="33">
        <v>28.0</v>
      </c>
      <c r="E113" s="33">
        <v>14.0</v>
      </c>
      <c r="F113" s="33">
        <v>52.0</v>
      </c>
      <c r="G113" s="33">
        <v>53.0</v>
      </c>
      <c r="H113" s="33" t="s">
        <v>19</v>
      </c>
      <c r="I113" s="31" t="s">
        <v>20</v>
      </c>
      <c r="J113" s="32" t="s">
        <v>21</v>
      </c>
      <c r="K113" s="31" t="s">
        <v>20</v>
      </c>
      <c r="L113" s="34" t="s">
        <v>33</v>
      </c>
      <c r="M113" s="35" t="s">
        <v>34</v>
      </c>
      <c r="N113" s="32" t="s">
        <v>31</v>
      </c>
      <c r="O113" s="33" t="s">
        <v>42</v>
      </c>
      <c r="P113" s="32" t="s">
        <v>43</v>
      </c>
      <c r="Q113" s="34" t="s">
        <v>36</v>
      </c>
      <c r="R113" s="43" t="s">
        <v>37</v>
      </c>
      <c r="S113" s="32" t="s">
        <v>21</v>
      </c>
      <c r="T113" s="32" t="s">
        <v>31</v>
      </c>
      <c r="U113" s="32" t="s">
        <v>31</v>
      </c>
      <c r="V113" s="32" t="s">
        <v>35</v>
      </c>
      <c r="W113" s="30"/>
      <c r="X113" s="30"/>
      <c r="Y113" s="30"/>
      <c r="Z113" s="30"/>
      <c r="AA113" s="38"/>
      <c r="AB113" s="38"/>
      <c r="AC113" s="38"/>
      <c r="AD113" s="38"/>
      <c r="AE113" s="38"/>
      <c r="AF113" s="38"/>
      <c r="AG113" s="38"/>
      <c r="AH113" s="38"/>
      <c r="AI113" s="39"/>
      <c r="AJ113" s="39"/>
      <c r="AK113" s="39"/>
      <c r="AL113" s="39"/>
      <c r="AM113" s="39"/>
      <c r="AN113" s="39"/>
      <c r="AO113" s="39"/>
      <c r="AP113" s="39"/>
      <c r="AQ113" s="40"/>
      <c r="AR113" s="40"/>
      <c r="AS113" s="40"/>
    </row>
    <row r="114">
      <c r="A114" s="41">
        <f t="shared" si="1"/>
        <v>113</v>
      </c>
      <c r="B114" s="32">
        <v>30.0</v>
      </c>
      <c r="C114" s="32" t="s">
        <v>48</v>
      </c>
      <c r="D114" s="33">
        <v>18.0</v>
      </c>
      <c r="E114" s="33">
        <v>16.0</v>
      </c>
      <c r="F114" s="33">
        <v>37.0</v>
      </c>
      <c r="G114" s="33">
        <v>44.0</v>
      </c>
      <c r="H114" s="33" t="s">
        <v>19</v>
      </c>
      <c r="I114" s="31" t="s">
        <v>20</v>
      </c>
      <c r="J114" s="32" t="s">
        <v>21</v>
      </c>
      <c r="K114" s="31" t="s">
        <v>20</v>
      </c>
      <c r="L114" s="34" t="s">
        <v>54</v>
      </c>
      <c r="M114" s="35" t="s">
        <v>22</v>
      </c>
      <c r="N114" s="32" t="s">
        <v>31</v>
      </c>
      <c r="O114" s="33" t="s">
        <v>40</v>
      </c>
      <c r="P114" s="32" t="s">
        <v>41</v>
      </c>
      <c r="Q114" s="34" t="s">
        <v>47</v>
      </c>
      <c r="R114" s="43" t="s">
        <v>46</v>
      </c>
      <c r="S114" s="32" t="s">
        <v>29</v>
      </c>
      <c r="T114" s="32" t="s">
        <v>31</v>
      </c>
      <c r="U114" s="32" t="s">
        <v>29</v>
      </c>
      <c r="V114" s="32" t="s">
        <v>35</v>
      </c>
      <c r="W114" s="30"/>
      <c r="X114" s="30"/>
      <c r="Y114" s="30"/>
      <c r="Z114" s="30"/>
      <c r="AA114" s="38"/>
      <c r="AB114" s="38"/>
      <c r="AC114" s="38"/>
      <c r="AD114" s="38"/>
      <c r="AE114" s="38"/>
      <c r="AF114" s="38"/>
      <c r="AG114" s="38"/>
      <c r="AH114" s="38"/>
      <c r="AI114" s="39"/>
      <c r="AJ114" s="39"/>
      <c r="AK114" s="39"/>
      <c r="AL114" s="39"/>
      <c r="AM114" s="39"/>
      <c r="AN114" s="39"/>
      <c r="AO114" s="39"/>
      <c r="AP114" s="39"/>
      <c r="AQ114" s="40"/>
      <c r="AR114" s="40"/>
      <c r="AS114" s="40"/>
    </row>
    <row r="115">
      <c r="A115" s="41">
        <f t="shared" si="1"/>
        <v>114</v>
      </c>
      <c r="B115" s="32">
        <v>30.0</v>
      </c>
      <c r="C115" s="32" t="s">
        <v>48</v>
      </c>
      <c r="D115" s="33"/>
      <c r="E115" s="33"/>
      <c r="F115" s="33"/>
      <c r="G115" s="33"/>
      <c r="H115" s="33" t="s">
        <v>19</v>
      </c>
      <c r="I115" s="31" t="s">
        <v>20</v>
      </c>
      <c r="J115" s="32" t="s">
        <v>21</v>
      </c>
      <c r="K115" s="31" t="s">
        <v>20</v>
      </c>
      <c r="L115" s="34" t="s">
        <v>49</v>
      </c>
      <c r="M115" s="35" t="s">
        <v>34</v>
      </c>
      <c r="N115" s="32" t="s">
        <v>31</v>
      </c>
      <c r="O115" s="33" t="s">
        <v>40</v>
      </c>
      <c r="P115" s="32" t="s">
        <v>41</v>
      </c>
      <c r="Q115" s="34" t="s">
        <v>27</v>
      </c>
      <c r="R115" s="43" t="s">
        <v>28</v>
      </c>
      <c r="S115" s="32" t="s">
        <v>21</v>
      </c>
      <c r="T115" s="32" t="s">
        <v>30</v>
      </c>
      <c r="U115" s="32" t="s">
        <v>31</v>
      </c>
      <c r="V115" s="32" t="s">
        <v>31</v>
      </c>
      <c r="W115" s="30"/>
      <c r="X115" s="30"/>
      <c r="Y115" s="30"/>
      <c r="Z115" s="30"/>
      <c r="AA115" s="38"/>
      <c r="AB115" s="38"/>
      <c r="AC115" s="38"/>
      <c r="AD115" s="38"/>
      <c r="AE115" s="38"/>
      <c r="AF115" s="38"/>
      <c r="AG115" s="38"/>
      <c r="AH115" s="38"/>
      <c r="AI115" s="39"/>
      <c r="AJ115" s="39"/>
      <c r="AK115" s="39"/>
      <c r="AL115" s="39"/>
      <c r="AM115" s="39"/>
      <c r="AN115" s="39"/>
      <c r="AO115" s="39"/>
      <c r="AP115" s="39"/>
      <c r="AQ115" s="40"/>
      <c r="AR115" s="40"/>
      <c r="AS115" s="40"/>
    </row>
    <row r="116">
      <c r="A116" s="41">
        <f t="shared" si="1"/>
        <v>115</v>
      </c>
      <c r="B116" s="32">
        <v>21.0</v>
      </c>
      <c r="C116" s="32" t="s">
        <v>48</v>
      </c>
      <c r="D116" s="33">
        <v>12.0</v>
      </c>
      <c r="E116" s="33">
        <v>17.0</v>
      </c>
      <c r="F116" s="33">
        <v>51.0</v>
      </c>
      <c r="G116" s="33">
        <v>52.0</v>
      </c>
      <c r="H116" s="33" t="s">
        <v>19</v>
      </c>
      <c r="I116" s="31" t="s">
        <v>20</v>
      </c>
      <c r="J116" s="32" t="s">
        <v>21</v>
      </c>
      <c r="K116" s="31" t="s">
        <v>20</v>
      </c>
      <c r="L116" s="34" t="s">
        <v>33</v>
      </c>
      <c r="M116" s="35" t="s">
        <v>34</v>
      </c>
      <c r="N116" s="32" t="s">
        <v>35</v>
      </c>
      <c r="O116" s="33" t="s">
        <v>42</v>
      </c>
      <c r="P116" s="32" t="s">
        <v>43</v>
      </c>
      <c r="Q116" s="34" t="s">
        <v>27</v>
      </c>
      <c r="R116" s="43" t="s">
        <v>28</v>
      </c>
      <c r="S116" s="32" t="s">
        <v>21</v>
      </c>
      <c r="T116" s="32" t="s">
        <v>31</v>
      </c>
      <c r="U116" s="32" t="s">
        <v>29</v>
      </c>
      <c r="V116" s="32" t="s">
        <v>31</v>
      </c>
      <c r="W116" s="30"/>
      <c r="X116" s="30"/>
      <c r="Y116" s="30"/>
      <c r="Z116" s="30"/>
      <c r="AA116" s="38"/>
      <c r="AB116" s="38"/>
      <c r="AC116" s="38"/>
      <c r="AD116" s="38"/>
      <c r="AE116" s="38"/>
      <c r="AF116" s="38"/>
      <c r="AG116" s="38"/>
      <c r="AH116" s="38"/>
      <c r="AI116" s="39"/>
      <c r="AJ116" s="39"/>
      <c r="AK116" s="39"/>
      <c r="AL116" s="39"/>
      <c r="AM116" s="39"/>
      <c r="AN116" s="39"/>
      <c r="AO116" s="39"/>
      <c r="AP116" s="39"/>
      <c r="AQ116" s="40"/>
      <c r="AR116" s="40"/>
      <c r="AS116" s="40"/>
    </row>
    <row r="117">
      <c r="A117" s="41">
        <f t="shared" si="1"/>
        <v>116</v>
      </c>
      <c r="B117" s="32">
        <v>24.0</v>
      </c>
      <c r="C117" s="32" t="s">
        <v>48</v>
      </c>
      <c r="D117" s="33">
        <v>23.0</v>
      </c>
      <c r="E117" s="33">
        <v>16.0</v>
      </c>
      <c r="F117" s="33">
        <v>60.0</v>
      </c>
      <c r="G117" s="33">
        <v>57.0</v>
      </c>
      <c r="H117" s="33" t="s">
        <v>19</v>
      </c>
      <c r="I117" s="31" t="s">
        <v>20</v>
      </c>
      <c r="J117" s="32" t="s">
        <v>21</v>
      </c>
      <c r="K117" s="31" t="s">
        <v>20</v>
      </c>
      <c r="L117" s="34" t="s">
        <v>33</v>
      </c>
      <c r="M117" s="35" t="s">
        <v>34</v>
      </c>
      <c r="N117" s="32" t="s">
        <v>35</v>
      </c>
      <c r="O117" s="33" t="s">
        <v>40</v>
      </c>
      <c r="P117" s="32" t="s">
        <v>41</v>
      </c>
      <c r="Q117" s="34" t="s">
        <v>27</v>
      </c>
      <c r="R117" s="43" t="s">
        <v>28</v>
      </c>
      <c r="S117" s="32" t="s">
        <v>29</v>
      </c>
      <c r="T117" s="32" t="s">
        <v>24</v>
      </c>
      <c r="U117" s="32" t="s">
        <v>29</v>
      </c>
      <c r="V117" s="32" t="s">
        <v>35</v>
      </c>
      <c r="W117" s="30"/>
      <c r="X117" s="30"/>
      <c r="Y117" s="30"/>
      <c r="Z117" s="30"/>
      <c r="AA117" s="38"/>
      <c r="AB117" s="38"/>
      <c r="AC117" s="38"/>
      <c r="AD117" s="38"/>
      <c r="AE117" s="38"/>
      <c r="AF117" s="38"/>
      <c r="AG117" s="38"/>
      <c r="AH117" s="38"/>
      <c r="AI117" s="39"/>
      <c r="AJ117" s="39"/>
      <c r="AK117" s="39"/>
      <c r="AL117" s="39"/>
      <c r="AM117" s="39"/>
      <c r="AN117" s="39"/>
      <c r="AO117" s="39"/>
      <c r="AP117" s="39"/>
      <c r="AQ117" s="40"/>
      <c r="AR117" s="40"/>
      <c r="AS117" s="40"/>
    </row>
    <row r="118">
      <c r="A118" s="41">
        <f t="shared" si="1"/>
        <v>117</v>
      </c>
      <c r="B118" s="32">
        <v>28.0</v>
      </c>
      <c r="C118" s="32" t="s">
        <v>48</v>
      </c>
      <c r="D118" s="33">
        <v>25.0</v>
      </c>
      <c r="E118" s="33">
        <v>16.0</v>
      </c>
      <c r="F118" s="33">
        <v>37.0</v>
      </c>
      <c r="G118" s="33">
        <v>51.0</v>
      </c>
      <c r="H118" s="33" t="s">
        <v>19</v>
      </c>
      <c r="I118" s="31" t="s">
        <v>20</v>
      </c>
      <c r="J118" s="32" t="s">
        <v>21</v>
      </c>
      <c r="K118" s="31" t="s">
        <v>20</v>
      </c>
      <c r="L118" s="34" t="s">
        <v>23</v>
      </c>
      <c r="M118" s="35" t="s">
        <v>22</v>
      </c>
      <c r="N118" s="32" t="s">
        <v>35</v>
      </c>
      <c r="O118" s="33" t="s">
        <v>40</v>
      </c>
      <c r="P118" s="32" t="s">
        <v>41</v>
      </c>
      <c r="Q118" s="34" t="s">
        <v>47</v>
      </c>
      <c r="R118" s="43" t="s">
        <v>46</v>
      </c>
      <c r="S118" s="32" t="s">
        <v>31</v>
      </c>
      <c r="T118" s="32" t="s">
        <v>30</v>
      </c>
      <c r="U118" s="32" t="s">
        <v>31</v>
      </c>
      <c r="V118" s="32" t="s">
        <v>35</v>
      </c>
      <c r="W118" s="30"/>
      <c r="X118" s="30"/>
      <c r="Y118" s="30"/>
      <c r="Z118" s="30"/>
      <c r="AA118" s="38"/>
      <c r="AB118" s="38"/>
      <c r="AC118" s="38"/>
      <c r="AD118" s="38"/>
      <c r="AE118" s="38"/>
      <c r="AF118" s="38"/>
      <c r="AG118" s="38"/>
      <c r="AH118" s="38"/>
      <c r="AI118" s="39"/>
      <c r="AJ118" s="39"/>
      <c r="AK118" s="39"/>
      <c r="AL118" s="39"/>
      <c r="AM118" s="39"/>
      <c r="AN118" s="39"/>
      <c r="AO118" s="39"/>
      <c r="AP118" s="39"/>
      <c r="AQ118" s="40"/>
      <c r="AR118" s="40"/>
      <c r="AS118" s="40"/>
    </row>
    <row r="119">
      <c r="A119" s="41">
        <f t="shared" si="1"/>
        <v>118</v>
      </c>
      <c r="B119" s="32">
        <v>38.0</v>
      </c>
      <c r="C119" s="32" t="s">
        <v>48</v>
      </c>
      <c r="D119" s="33">
        <v>15.0</v>
      </c>
      <c r="E119" s="33">
        <v>13.0</v>
      </c>
      <c r="F119" s="33">
        <v>58.0</v>
      </c>
      <c r="G119" s="33">
        <v>54.0</v>
      </c>
      <c r="H119" s="33" t="s">
        <v>19</v>
      </c>
      <c r="I119" s="31" t="s">
        <v>20</v>
      </c>
      <c r="J119" s="32" t="s">
        <v>32</v>
      </c>
      <c r="K119" s="31" t="s">
        <v>20</v>
      </c>
      <c r="L119" s="34" t="s">
        <v>39</v>
      </c>
      <c r="M119" s="35" t="s">
        <v>34</v>
      </c>
      <c r="N119" s="32" t="s">
        <v>35</v>
      </c>
      <c r="O119" s="33" t="s">
        <v>50</v>
      </c>
      <c r="P119" s="32" t="s">
        <v>43</v>
      </c>
      <c r="Q119" s="34" t="s">
        <v>36</v>
      </c>
      <c r="R119" s="43" t="s">
        <v>37</v>
      </c>
      <c r="S119" s="32" t="s">
        <v>21</v>
      </c>
      <c r="T119" s="32" t="s">
        <v>30</v>
      </c>
      <c r="U119" s="32" t="s">
        <v>31</v>
      </c>
      <c r="V119" s="32" t="s">
        <v>31</v>
      </c>
      <c r="W119" s="30"/>
      <c r="X119" s="30"/>
      <c r="Y119" s="30"/>
      <c r="Z119" s="30"/>
      <c r="AA119" s="38"/>
      <c r="AB119" s="38"/>
      <c r="AC119" s="38"/>
      <c r="AD119" s="38"/>
      <c r="AE119" s="38"/>
      <c r="AF119" s="38"/>
      <c r="AG119" s="38"/>
      <c r="AH119" s="38"/>
      <c r="AI119" s="39"/>
      <c r="AJ119" s="39"/>
      <c r="AK119" s="39"/>
      <c r="AL119" s="39"/>
      <c r="AM119" s="39"/>
      <c r="AN119" s="39"/>
      <c r="AO119" s="39"/>
      <c r="AP119" s="39"/>
      <c r="AQ119" s="40"/>
      <c r="AR119" s="40"/>
      <c r="AS119" s="40"/>
    </row>
    <row r="120">
      <c r="A120" s="41">
        <f t="shared" si="1"/>
        <v>119</v>
      </c>
      <c r="B120" s="32">
        <v>27.0</v>
      </c>
      <c r="C120" s="32" t="s">
        <v>48</v>
      </c>
      <c r="D120" s="33"/>
      <c r="E120" s="33"/>
      <c r="F120" s="33"/>
      <c r="G120" s="33"/>
      <c r="H120" s="33" t="s">
        <v>38</v>
      </c>
      <c r="I120" s="31" t="s">
        <v>22</v>
      </c>
      <c r="J120" s="32" t="s">
        <v>32</v>
      </c>
      <c r="K120" s="31" t="s">
        <v>22</v>
      </c>
      <c r="L120" s="34" t="s">
        <v>85</v>
      </c>
      <c r="M120" s="35" t="s">
        <v>22</v>
      </c>
      <c r="N120" s="32" t="s">
        <v>35</v>
      </c>
      <c r="O120" s="33" t="s">
        <v>42</v>
      </c>
      <c r="P120" s="32" t="s">
        <v>43</v>
      </c>
      <c r="Q120" s="34" t="s">
        <v>36</v>
      </c>
      <c r="R120" s="43" t="s">
        <v>37</v>
      </c>
      <c r="S120" s="32" t="s">
        <v>29</v>
      </c>
      <c r="T120" s="32" t="s">
        <v>24</v>
      </c>
      <c r="U120" s="32" t="s">
        <v>31</v>
      </c>
      <c r="V120" s="32" t="s">
        <v>35</v>
      </c>
      <c r="W120" s="30"/>
      <c r="X120" s="30"/>
      <c r="Y120" s="30"/>
      <c r="Z120" s="30"/>
      <c r="AA120" s="38"/>
      <c r="AB120" s="38"/>
      <c r="AC120" s="38"/>
      <c r="AD120" s="38"/>
      <c r="AE120" s="38"/>
      <c r="AF120" s="38"/>
      <c r="AG120" s="38"/>
      <c r="AH120" s="38"/>
      <c r="AI120" s="39"/>
      <c r="AJ120" s="39"/>
      <c r="AK120" s="39"/>
      <c r="AL120" s="39"/>
      <c r="AM120" s="39"/>
      <c r="AN120" s="39"/>
      <c r="AO120" s="39"/>
      <c r="AP120" s="39"/>
      <c r="AQ120" s="40"/>
      <c r="AR120" s="40"/>
      <c r="AS120" s="40"/>
    </row>
    <row r="121">
      <c r="A121" s="41">
        <f t="shared" si="1"/>
        <v>120</v>
      </c>
      <c r="B121" s="32">
        <v>26.0</v>
      </c>
      <c r="C121" s="32" t="s">
        <v>48</v>
      </c>
      <c r="D121" s="33">
        <v>23.0</v>
      </c>
      <c r="E121" s="33">
        <v>13.0</v>
      </c>
      <c r="F121" s="33">
        <v>67.0</v>
      </c>
      <c r="G121" s="33">
        <v>68.0</v>
      </c>
      <c r="H121" s="33" t="s">
        <v>19</v>
      </c>
      <c r="I121" s="31" t="s">
        <v>20</v>
      </c>
      <c r="J121" s="32" t="s">
        <v>21</v>
      </c>
      <c r="K121" s="31" t="s">
        <v>20</v>
      </c>
      <c r="L121" s="34" t="s">
        <v>33</v>
      </c>
      <c r="M121" s="35" t="s">
        <v>34</v>
      </c>
      <c r="N121" s="32" t="s">
        <v>31</v>
      </c>
      <c r="O121" s="33" t="s">
        <v>40</v>
      </c>
      <c r="P121" s="32" t="s">
        <v>41</v>
      </c>
      <c r="Q121" s="34" t="s">
        <v>27</v>
      </c>
      <c r="R121" s="43" t="s">
        <v>28</v>
      </c>
      <c r="S121" s="32" t="s">
        <v>29</v>
      </c>
      <c r="T121" s="32" t="s">
        <v>30</v>
      </c>
      <c r="U121" s="32" t="s">
        <v>31</v>
      </c>
      <c r="V121" s="32" t="s">
        <v>35</v>
      </c>
      <c r="W121" s="30"/>
      <c r="X121" s="30"/>
      <c r="Y121" s="30"/>
      <c r="Z121" s="30"/>
      <c r="AA121" s="38"/>
      <c r="AB121" s="38"/>
      <c r="AC121" s="38"/>
      <c r="AD121" s="38"/>
      <c r="AE121" s="38"/>
      <c r="AF121" s="38"/>
      <c r="AG121" s="38"/>
      <c r="AH121" s="38"/>
      <c r="AI121" s="39"/>
      <c r="AJ121" s="39"/>
      <c r="AK121" s="39"/>
      <c r="AL121" s="39"/>
      <c r="AM121" s="39"/>
      <c r="AN121" s="39"/>
      <c r="AO121" s="39"/>
      <c r="AP121" s="39"/>
      <c r="AQ121" s="40"/>
      <c r="AR121" s="40"/>
      <c r="AS121" s="40"/>
    </row>
    <row r="122">
      <c r="A122" s="41">
        <f t="shared" si="1"/>
        <v>121</v>
      </c>
      <c r="B122" s="32">
        <v>35.0</v>
      </c>
      <c r="C122" s="32" t="s">
        <v>48</v>
      </c>
      <c r="D122" s="33">
        <v>13.0</v>
      </c>
      <c r="E122" s="33">
        <v>24.0</v>
      </c>
      <c r="F122" s="33">
        <v>52.0</v>
      </c>
      <c r="G122" s="33">
        <v>48.0</v>
      </c>
      <c r="H122" s="33" t="s">
        <v>19</v>
      </c>
      <c r="I122" s="31" t="s">
        <v>20</v>
      </c>
      <c r="J122" s="32" t="s">
        <v>21</v>
      </c>
      <c r="K122" s="31" t="s">
        <v>20</v>
      </c>
      <c r="L122" s="34" t="s">
        <v>23</v>
      </c>
      <c r="M122" s="35" t="s">
        <v>22</v>
      </c>
      <c r="N122" s="32" t="s">
        <v>31</v>
      </c>
      <c r="O122" s="33" t="s">
        <v>40</v>
      </c>
      <c r="P122" s="32" t="s">
        <v>41</v>
      </c>
      <c r="Q122" s="34" t="s">
        <v>36</v>
      </c>
      <c r="R122" s="43" t="s">
        <v>37</v>
      </c>
      <c r="S122" s="32" t="s">
        <v>29</v>
      </c>
      <c r="T122" s="32" t="s">
        <v>31</v>
      </c>
      <c r="U122" s="32" t="s">
        <v>31</v>
      </c>
      <c r="V122" s="32" t="s">
        <v>31</v>
      </c>
      <c r="W122" s="30"/>
      <c r="X122" s="30"/>
      <c r="Y122" s="30"/>
      <c r="Z122" s="30"/>
      <c r="AA122" s="38"/>
      <c r="AB122" s="38"/>
      <c r="AC122" s="38"/>
      <c r="AD122" s="38"/>
      <c r="AE122" s="38"/>
      <c r="AF122" s="38"/>
      <c r="AG122" s="38"/>
      <c r="AH122" s="38"/>
      <c r="AI122" s="39"/>
      <c r="AJ122" s="39"/>
      <c r="AK122" s="39"/>
      <c r="AL122" s="39"/>
      <c r="AM122" s="39"/>
      <c r="AN122" s="39"/>
      <c r="AO122" s="39"/>
      <c r="AP122" s="39"/>
      <c r="AQ122" s="40"/>
      <c r="AR122" s="40"/>
      <c r="AS122" s="40"/>
    </row>
    <row r="123">
      <c r="A123" s="41">
        <f t="shared" si="1"/>
        <v>122</v>
      </c>
      <c r="B123" s="32">
        <v>34.0</v>
      </c>
      <c r="C123" s="32" t="s">
        <v>48</v>
      </c>
      <c r="D123" s="33">
        <v>30.0</v>
      </c>
      <c r="E123" s="33">
        <v>23.0</v>
      </c>
      <c r="F123" s="33">
        <v>68.0</v>
      </c>
      <c r="G123" s="33">
        <v>54.0</v>
      </c>
      <c r="H123" s="33" t="s">
        <v>38</v>
      </c>
      <c r="I123" s="31" t="s">
        <v>22</v>
      </c>
      <c r="J123" s="32" t="s">
        <v>32</v>
      </c>
      <c r="K123" s="31" t="s">
        <v>22</v>
      </c>
      <c r="L123" s="34" t="s">
        <v>62</v>
      </c>
      <c r="M123" s="35" t="s">
        <v>34</v>
      </c>
      <c r="N123" s="32" t="s">
        <v>24</v>
      </c>
      <c r="O123" s="33" t="s">
        <v>40</v>
      </c>
      <c r="P123" s="32" t="s">
        <v>41</v>
      </c>
      <c r="Q123" s="34" t="s">
        <v>36</v>
      </c>
      <c r="R123" s="43" t="s">
        <v>37</v>
      </c>
      <c r="S123" s="32" t="s">
        <v>29</v>
      </c>
      <c r="T123" s="32" t="s">
        <v>30</v>
      </c>
      <c r="U123" s="32" t="s">
        <v>31</v>
      </c>
      <c r="V123" s="32" t="s">
        <v>35</v>
      </c>
      <c r="W123" s="30"/>
      <c r="X123" s="30"/>
      <c r="Y123" s="30"/>
      <c r="Z123" s="30"/>
      <c r="AA123" s="38"/>
      <c r="AB123" s="38"/>
      <c r="AC123" s="38"/>
      <c r="AD123" s="38"/>
      <c r="AE123" s="38"/>
      <c r="AF123" s="38"/>
      <c r="AG123" s="38"/>
      <c r="AH123" s="38"/>
      <c r="AI123" s="39"/>
      <c r="AJ123" s="39"/>
      <c r="AK123" s="39"/>
      <c r="AL123" s="39"/>
      <c r="AM123" s="39"/>
      <c r="AN123" s="39"/>
      <c r="AO123" s="39"/>
      <c r="AP123" s="39"/>
      <c r="AQ123" s="40"/>
      <c r="AR123" s="40"/>
      <c r="AS123" s="40"/>
    </row>
    <row r="124">
      <c r="A124" s="41">
        <f t="shared" si="1"/>
        <v>123</v>
      </c>
      <c r="B124" s="32">
        <v>45.0</v>
      </c>
      <c r="C124" s="32" t="s">
        <v>48</v>
      </c>
      <c r="D124" s="33">
        <v>30.0</v>
      </c>
      <c r="E124" s="33">
        <v>23.0</v>
      </c>
      <c r="F124" s="33">
        <v>56.0</v>
      </c>
      <c r="G124" s="33">
        <v>70.0</v>
      </c>
      <c r="H124" s="33" t="s">
        <v>38</v>
      </c>
      <c r="I124" s="31" t="s">
        <v>22</v>
      </c>
      <c r="J124" s="32" t="s">
        <v>21</v>
      </c>
      <c r="K124" s="31" t="s">
        <v>20</v>
      </c>
      <c r="L124" s="34" t="s">
        <v>23</v>
      </c>
      <c r="M124" s="35" t="s">
        <v>22</v>
      </c>
      <c r="N124" s="32" t="s">
        <v>35</v>
      </c>
      <c r="O124" s="33" t="s">
        <v>25</v>
      </c>
      <c r="P124" s="32" t="s">
        <v>26</v>
      </c>
      <c r="Q124" s="34" t="s">
        <v>36</v>
      </c>
      <c r="R124" s="43" t="s">
        <v>37</v>
      </c>
      <c r="S124" s="32" t="s">
        <v>29</v>
      </c>
      <c r="T124" s="32" t="s">
        <v>30</v>
      </c>
      <c r="U124" s="32" t="s">
        <v>29</v>
      </c>
      <c r="V124" s="32" t="s">
        <v>31</v>
      </c>
      <c r="W124" s="30"/>
      <c r="X124" s="30"/>
      <c r="Y124" s="30"/>
      <c r="Z124" s="30"/>
      <c r="AA124" s="38"/>
      <c r="AB124" s="38"/>
      <c r="AC124" s="38"/>
      <c r="AD124" s="38"/>
      <c r="AE124" s="38"/>
      <c r="AF124" s="38"/>
      <c r="AG124" s="38"/>
      <c r="AH124" s="38"/>
      <c r="AI124" s="39"/>
      <c r="AJ124" s="39"/>
      <c r="AK124" s="39"/>
      <c r="AL124" s="39"/>
      <c r="AM124" s="39"/>
      <c r="AN124" s="39"/>
      <c r="AO124" s="39"/>
      <c r="AP124" s="39"/>
      <c r="AQ124" s="40"/>
      <c r="AR124" s="40"/>
      <c r="AS124" s="40"/>
    </row>
    <row r="125">
      <c r="A125" s="41">
        <f t="shared" si="1"/>
        <v>124</v>
      </c>
      <c r="B125" s="32">
        <v>42.0</v>
      </c>
      <c r="C125" s="32" t="s">
        <v>48</v>
      </c>
      <c r="D125" s="33">
        <v>7.0</v>
      </c>
      <c r="E125" s="33">
        <v>15.0</v>
      </c>
      <c r="F125" s="33">
        <v>32.0</v>
      </c>
      <c r="G125" s="33">
        <v>39.0</v>
      </c>
      <c r="H125" s="33" t="s">
        <v>38</v>
      </c>
      <c r="I125" s="31" t="s">
        <v>22</v>
      </c>
      <c r="J125" s="32" t="s">
        <v>21</v>
      </c>
      <c r="K125" s="31" t="s">
        <v>22</v>
      </c>
      <c r="L125" s="34" t="s">
        <v>49</v>
      </c>
      <c r="M125" s="35" t="s">
        <v>34</v>
      </c>
      <c r="N125" s="32" t="s">
        <v>35</v>
      </c>
      <c r="O125" s="33" t="s">
        <v>25</v>
      </c>
      <c r="P125" s="32" t="s">
        <v>26</v>
      </c>
      <c r="Q125" s="34" t="s">
        <v>36</v>
      </c>
      <c r="R125" s="43" t="s">
        <v>37</v>
      </c>
      <c r="S125" s="32" t="s">
        <v>21</v>
      </c>
      <c r="T125" s="32" t="s">
        <v>30</v>
      </c>
      <c r="U125" s="32" t="s">
        <v>31</v>
      </c>
      <c r="V125" s="32" t="s">
        <v>31</v>
      </c>
      <c r="W125" s="30"/>
      <c r="X125" s="30"/>
      <c r="Y125" s="30"/>
      <c r="Z125" s="30"/>
      <c r="AA125" s="38"/>
      <c r="AB125" s="38"/>
      <c r="AC125" s="38"/>
      <c r="AD125" s="38"/>
      <c r="AE125" s="38"/>
      <c r="AF125" s="38"/>
      <c r="AG125" s="38"/>
      <c r="AH125" s="38"/>
      <c r="AI125" s="39"/>
      <c r="AJ125" s="39"/>
      <c r="AK125" s="39"/>
      <c r="AL125" s="39"/>
      <c r="AM125" s="39"/>
      <c r="AN125" s="39"/>
      <c r="AO125" s="39"/>
      <c r="AP125" s="39"/>
      <c r="AQ125" s="40"/>
      <c r="AR125" s="40"/>
      <c r="AS125" s="40"/>
    </row>
    <row r="126">
      <c r="A126" s="41">
        <f t="shared" si="1"/>
        <v>125</v>
      </c>
      <c r="B126" s="32">
        <v>39.0</v>
      </c>
      <c r="C126" s="32" t="s">
        <v>48</v>
      </c>
      <c r="D126" s="33">
        <v>16.0</v>
      </c>
      <c r="E126" s="33">
        <v>19.0</v>
      </c>
      <c r="F126" s="33">
        <v>39.0</v>
      </c>
      <c r="G126" s="33">
        <v>60.0</v>
      </c>
      <c r="H126" s="33" t="s">
        <v>38</v>
      </c>
      <c r="I126" s="31" t="s">
        <v>22</v>
      </c>
      <c r="J126" s="32" t="s">
        <v>32</v>
      </c>
      <c r="K126" s="31" t="s">
        <v>22</v>
      </c>
      <c r="L126" s="34" t="s">
        <v>39</v>
      </c>
      <c r="M126" s="35" t="s">
        <v>34</v>
      </c>
      <c r="N126" s="32" t="s">
        <v>35</v>
      </c>
      <c r="O126" s="33" t="s">
        <v>40</v>
      </c>
      <c r="P126" s="32" t="s">
        <v>41</v>
      </c>
      <c r="Q126" s="34" t="s">
        <v>47</v>
      </c>
      <c r="R126" s="43" t="s">
        <v>46</v>
      </c>
      <c r="S126" s="32" t="s">
        <v>31</v>
      </c>
      <c r="T126" s="32" t="s">
        <v>30</v>
      </c>
      <c r="U126" s="32" t="s">
        <v>31</v>
      </c>
      <c r="V126" s="32" t="s">
        <v>35</v>
      </c>
      <c r="W126" s="30"/>
      <c r="X126" s="30"/>
      <c r="Y126" s="30"/>
      <c r="Z126" s="30"/>
      <c r="AA126" s="38"/>
      <c r="AB126" s="38"/>
      <c r="AC126" s="38"/>
      <c r="AD126" s="38"/>
      <c r="AE126" s="38"/>
      <c r="AF126" s="38"/>
      <c r="AG126" s="38"/>
      <c r="AH126" s="38"/>
      <c r="AI126" s="39"/>
      <c r="AJ126" s="39"/>
      <c r="AK126" s="39"/>
      <c r="AL126" s="39"/>
      <c r="AM126" s="39"/>
      <c r="AN126" s="39"/>
      <c r="AO126" s="39"/>
      <c r="AP126" s="39"/>
      <c r="AQ126" s="40"/>
      <c r="AR126" s="40"/>
      <c r="AS126" s="40"/>
    </row>
    <row r="127">
      <c r="A127" s="41">
        <f t="shared" si="1"/>
        <v>126</v>
      </c>
      <c r="B127" s="32">
        <v>26.0</v>
      </c>
      <c r="C127" s="32" t="s">
        <v>48</v>
      </c>
      <c r="D127" s="33">
        <v>28.0</v>
      </c>
      <c r="E127" s="33">
        <v>18.0</v>
      </c>
      <c r="F127" s="33">
        <v>58.0</v>
      </c>
      <c r="G127" s="33">
        <v>34.0</v>
      </c>
      <c r="H127" s="33" t="s">
        <v>19</v>
      </c>
      <c r="I127" s="31" t="s">
        <v>20</v>
      </c>
      <c r="J127" s="32" t="s">
        <v>32</v>
      </c>
      <c r="K127" s="31" t="s">
        <v>22</v>
      </c>
      <c r="L127" s="34" t="s">
        <v>33</v>
      </c>
      <c r="M127" s="35" t="s">
        <v>34</v>
      </c>
      <c r="N127" s="32" t="s">
        <v>35</v>
      </c>
      <c r="O127" s="33" t="s">
        <v>42</v>
      </c>
      <c r="P127" s="32" t="s">
        <v>43</v>
      </c>
      <c r="Q127" s="34" t="s">
        <v>27</v>
      </c>
      <c r="R127" s="43" t="s">
        <v>28</v>
      </c>
      <c r="S127" s="32" t="s">
        <v>31</v>
      </c>
      <c r="T127" s="32" t="s">
        <v>30</v>
      </c>
      <c r="U127" s="32" t="s">
        <v>31</v>
      </c>
      <c r="V127" s="32" t="s">
        <v>31</v>
      </c>
      <c r="W127" s="30"/>
      <c r="X127" s="30"/>
      <c r="Y127" s="30"/>
      <c r="Z127" s="30"/>
      <c r="AA127" s="38"/>
      <c r="AB127" s="38"/>
      <c r="AC127" s="38"/>
      <c r="AD127" s="38"/>
      <c r="AE127" s="38"/>
      <c r="AF127" s="38"/>
      <c r="AG127" s="38"/>
      <c r="AH127" s="38"/>
      <c r="AI127" s="39"/>
      <c r="AJ127" s="39"/>
      <c r="AK127" s="39"/>
      <c r="AL127" s="39"/>
      <c r="AM127" s="39"/>
      <c r="AN127" s="39"/>
      <c r="AO127" s="39"/>
      <c r="AP127" s="39"/>
      <c r="AQ127" s="40"/>
      <c r="AR127" s="40"/>
      <c r="AS127" s="40"/>
    </row>
    <row r="128">
      <c r="A128" s="41">
        <f t="shared" si="1"/>
        <v>127</v>
      </c>
      <c r="B128" s="32">
        <v>33.0</v>
      </c>
      <c r="C128" s="32" t="s">
        <v>48</v>
      </c>
      <c r="D128" s="33">
        <v>21.0</v>
      </c>
      <c r="E128" s="33">
        <v>16.0</v>
      </c>
      <c r="F128" s="33">
        <v>44.0</v>
      </c>
      <c r="G128" s="33">
        <v>48.0</v>
      </c>
      <c r="H128" s="33" t="s">
        <v>38</v>
      </c>
      <c r="I128" s="31" t="s">
        <v>22</v>
      </c>
      <c r="J128" s="32" t="s">
        <v>32</v>
      </c>
      <c r="K128" s="31" t="s">
        <v>20</v>
      </c>
      <c r="L128" s="34" t="s">
        <v>33</v>
      </c>
      <c r="M128" s="35" t="s">
        <v>34</v>
      </c>
      <c r="N128" s="32" t="s">
        <v>35</v>
      </c>
      <c r="O128" s="33" t="s">
        <v>42</v>
      </c>
      <c r="P128" s="32" t="s">
        <v>43</v>
      </c>
      <c r="Q128" s="34" t="s">
        <v>27</v>
      </c>
      <c r="R128" s="43" t="s">
        <v>28</v>
      </c>
      <c r="S128" s="32" t="s">
        <v>29</v>
      </c>
      <c r="T128" s="32" t="s">
        <v>30</v>
      </c>
      <c r="U128" s="32" t="s">
        <v>29</v>
      </c>
      <c r="V128" s="32" t="s">
        <v>31</v>
      </c>
      <c r="W128" s="30"/>
      <c r="X128" s="30"/>
      <c r="Y128" s="30"/>
      <c r="Z128" s="30"/>
      <c r="AA128" s="38"/>
      <c r="AB128" s="38"/>
      <c r="AC128" s="38"/>
      <c r="AD128" s="38"/>
      <c r="AE128" s="38"/>
      <c r="AF128" s="38"/>
      <c r="AG128" s="38"/>
      <c r="AH128" s="38"/>
      <c r="AI128" s="39"/>
      <c r="AJ128" s="39"/>
      <c r="AK128" s="39"/>
      <c r="AL128" s="39"/>
      <c r="AM128" s="39"/>
      <c r="AN128" s="39"/>
      <c r="AO128" s="39"/>
      <c r="AP128" s="39"/>
      <c r="AQ128" s="40"/>
      <c r="AR128" s="40"/>
      <c r="AS128" s="40"/>
    </row>
    <row r="129">
      <c r="A129" s="41">
        <f t="shared" si="1"/>
        <v>128</v>
      </c>
      <c r="B129" s="32">
        <v>33.0</v>
      </c>
      <c r="C129" s="32" t="s">
        <v>48</v>
      </c>
      <c r="D129" s="33">
        <v>36.0</v>
      </c>
      <c r="E129" s="33">
        <v>24.0</v>
      </c>
      <c r="F129" s="33">
        <v>77.0</v>
      </c>
      <c r="G129" s="33">
        <v>69.0</v>
      </c>
      <c r="H129" s="33" t="s">
        <v>19</v>
      </c>
      <c r="I129" s="31" t="s">
        <v>20</v>
      </c>
      <c r="J129" s="32" t="s">
        <v>21</v>
      </c>
      <c r="K129" s="31" t="s">
        <v>20</v>
      </c>
      <c r="L129" s="34" t="s">
        <v>54</v>
      </c>
      <c r="M129" s="35" t="s">
        <v>22</v>
      </c>
      <c r="N129" s="32" t="s">
        <v>31</v>
      </c>
      <c r="O129" s="33" t="s">
        <v>40</v>
      </c>
      <c r="P129" s="32" t="s">
        <v>41</v>
      </c>
      <c r="Q129" s="34" t="s">
        <v>27</v>
      </c>
      <c r="R129" s="43" t="s">
        <v>28</v>
      </c>
      <c r="S129" s="32" t="s">
        <v>29</v>
      </c>
      <c r="T129" s="32" t="s">
        <v>30</v>
      </c>
      <c r="U129" s="32" t="s">
        <v>31</v>
      </c>
      <c r="V129" s="32" t="s">
        <v>31</v>
      </c>
      <c r="W129" s="30"/>
      <c r="X129" s="30"/>
      <c r="Y129" s="30"/>
      <c r="Z129" s="30"/>
      <c r="AA129" s="38"/>
      <c r="AB129" s="38"/>
      <c r="AC129" s="38"/>
      <c r="AD129" s="38"/>
      <c r="AE129" s="38"/>
      <c r="AF129" s="38"/>
      <c r="AG129" s="38"/>
      <c r="AH129" s="38"/>
      <c r="AI129" s="39"/>
      <c r="AJ129" s="39"/>
      <c r="AK129" s="39"/>
      <c r="AL129" s="39"/>
      <c r="AM129" s="39"/>
      <c r="AN129" s="39"/>
      <c r="AO129" s="39"/>
      <c r="AP129" s="39"/>
      <c r="AQ129" s="40"/>
      <c r="AR129" s="40"/>
      <c r="AS129" s="40"/>
    </row>
    <row r="130">
      <c r="A130" s="41">
        <f t="shared" si="1"/>
        <v>129</v>
      </c>
      <c r="B130" s="32">
        <v>29.0</v>
      </c>
      <c r="C130" s="32" t="s">
        <v>48</v>
      </c>
      <c r="D130" s="33">
        <v>15.0</v>
      </c>
      <c r="E130" s="33">
        <v>17.0</v>
      </c>
      <c r="F130" s="33">
        <v>42.0</v>
      </c>
      <c r="G130" s="33">
        <v>31.0</v>
      </c>
      <c r="H130" s="33" t="s">
        <v>19</v>
      </c>
      <c r="I130" s="31" t="s">
        <v>20</v>
      </c>
      <c r="J130" s="32" t="s">
        <v>21</v>
      </c>
      <c r="K130" s="31" t="s">
        <v>20</v>
      </c>
      <c r="L130" s="34" t="s">
        <v>33</v>
      </c>
      <c r="M130" s="35" t="s">
        <v>34</v>
      </c>
      <c r="N130" s="32" t="s">
        <v>35</v>
      </c>
      <c r="O130" s="33" t="s">
        <v>42</v>
      </c>
      <c r="P130" s="32" t="s">
        <v>43</v>
      </c>
      <c r="Q130" s="34" t="s">
        <v>27</v>
      </c>
      <c r="R130" s="43" t="s">
        <v>28</v>
      </c>
      <c r="S130" s="32" t="s">
        <v>31</v>
      </c>
      <c r="T130" s="32" t="s">
        <v>31</v>
      </c>
      <c r="U130" s="32" t="s">
        <v>29</v>
      </c>
      <c r="V130" s="32" t="s">
        <v>35</v>
      </c>
      <c r="W130" s="30"/>
      <c r="X130" s="30"/>
      <c r="Y130" s="30"/>
      <c r="Z130" s="30"/>
      <c r="AA130" s="38"/>
      <c r="AB130" s="38"/>
      <c r="AC130" s="38"/>
      <c r="AD130" s="38"/>
      <c r="AE130" s="38"/>
      <c r="AF130" s="38"/>
      <c r="AG130" s="38"/>
      <c r="AH130" s="38"/>
      <c r="AI130" s="39"/>
      <c r="AJ130" s="39"/>
      <c r="AK130" s="39"/>
      <c r="AL130" s="39"/>
      <c r="AM130" s="39"/>
      <c r="AN130" s="39"/>
      <c r="AO130" s="39"/>
      <c r="AP130" s="39"/>
      <c r="AQ130" s="40"/>
      <c r="AR130" s="40"/>
      <c r="AS130" s="40"/>
    </row>
    <row r="131">
      <c r="A131" s="41">
        <f t="shared" si="1"/>
        <v>130</v>
      </c>
      <c r="B131" s="32">
        <v>35.0</v>
      </c>
      <c r="C131" s="32" t="s">
        <v>48</v>
      </c>
      <c r="D131" s="33">
        <v>33.0</v>
      </c>
      <c r="E131" s="33">
        <v>26.0</v>
      </c>
      <c r="F131" s="33">
        <v>50.0</v>
      </c>
      <c r="G131" s="33">
        <v>60.0</v>
      </c>
      <c r="H131" s="33" t="s">
        <v>19</v>
      </c>
      <c r="I131" s="31" t="s">
        <v>20</v>
      </c>
      <c r="J131" s="32" t="s">
        <v>21</v>
      </c>
      <c r="K131" s="31" t="s">
        <v>20</v>
      </c>
      <c r="L131" s="34" t="s">
        <v>49</v>
      </c>
      <c r="M131" s="35" t="s">
        <v>34</v>
      </c>
      <c r="N131" s="32" t="s">
        <v>35</v>
      </c>
      <c r="O131" s="33" t="s">
        <v>42</v>
      </c>
      <c r="P131" s="32" t="s">
        <v>43</v>
      </c>
      <c r="Q131" s="34" t="s">
        <v>36</v>
      </c>
      <c r="R131" s="43" t="s">
        <v>37</v>
      </c>
      <c r="S131" s="32" t="s">
        <v>29</v>
      </c>
      <c r="T131" s="32" t="s">
        <v>31</v>
      </c>
      <c r="U131" s="32" t="s">
        <v>21</v>
      </c>
      <c r="V131" s="32" t="s">
        <v>35</v>
      </c>
      <c r="W131" s="30"/>
      <c r="X131" s="30"/>
      <c r="Y131" s="30"/>
      <c r="Z131" s="30"/>
      <c r="AA131" s="38"/>
      <c r="AB131" s="38"/>
      <c r="AC131" s="38"/>
      <c r="AD131" s="38"/>
      <c r="AE131" s="38"/>
      <c r="AF131" s="38"/>
      <c r="AG131" s="38"/>
      <c r="AH131" s="38"/>
      <c r="AI131" s="39"/>
      <c r="AJ131" s="39"/>
      <c r="AK131" s="39"/>
      <c r="AL131" s="39"/>
      <c r="AM131" s="39"/>
      <c r="AN131" s="39"/>
      <c r="AO131" s="39"/>
      <c r="AP131" s="39"/>
      <c r="AQ131" s="40"/>
      <c r="AR131" s="40"/>
      <c r="AS131" s="40"/>
    </row>
    <row r="132">
      <c r="A132" s="41">
        <f t="shared" si="1"/>
        <v>131</v>
      </c>
      <c r="B132" s="32">
        <v>36.0</v>
      </c>
      <c r="C132" s="32" t="s">
        <v>48</v>
      </c>
      <c r="D132" s="33">
        <v>25.0</v>
      </c>
      <c r="E132" s="33">
        <v>16.0</v>
      </c>
      <c r="F132" s="33">
        <v>58.0</v>
      </c>
      <c r="G132" s="33">
        <v>67.0</v>
      </c>
      <c r="H132" s="33" t="s">
        <v>19</v>
      </c>
      <c r="I132" s="31" t="s">
        <v>20</v>
      </c>
      <c r="J132" s="32" t="s">
        <v>21</v>
      </c>
      <c r="K132" s="31" t="s">
        <v>22</v>
      </c>
      <c r="L132" s="34" t="s">
        <v>33</v>
      </c>
      <c r="M132" s="35" t="s">
        <v>34</v>
      </c>
      <c r="N132" s="32" t="s">
        <v>24</v>
      </c>
      <c r="O132" s="33" t="s">
        <v>42</v>
      </c>
      <c r="P132" s="32" t="s">
        <v>43</v>
      </c>
      <c r="Q132" s="34" t="s">
        <v>36</v>
      </c>
      <c r="R132" s="43" t="s">
        <v>37</v>
      </c>
      <c r="S132" s="32" t="s">
        <v>29</v>
      </c>
      <c r="T132" s="32" t="s">
        <v>30</v>
      </c>
      <c r="U132" s="32" t="s">
        <v>31</v>
      </c>
      <c r="V132" s="32" t="s">
        <v>31</v>
      </c>
      <c r="W132" s="30"/>
      <c r="X132" s="30"/>
      <c r="Y132" s="30"/>
      <c r="Z132" s="30"/>
      <c r="AA132" s="38"/>
      <c r="AB132" s="38"/>
      <c r="AC132" s="38"/>
      <c r="AD132" s="38"/>
      <c r="AE132" s="38"/>
      <c r="AF132" s="38"/>
      <c r="AG132" s="38"/>
      <c r="AH132" s="38"/>
      <c r="AI132" s="39"/>
      <c r="AJ132" s="39"/>
      <c r="AK132" s="39"/>
      <c r="AL132" s="39"/>
      <c r="AM132" s="39"/>
      <c r="AN132" s="39"/>
      <c r="AO132" s="39"/>
      <c r="AP132" s="39"/>
      <c r="AQ132" s="40"/>
      <c r="AR132" s="40"/>
      <c r="AS132" s="40"/>
    </row>
    <row r="133">
      <c r="A133" s="41">
        <f t="shared" si="1"/>
        <v>132</v>
      </c>
      <c r="B133" s="32">
        <v>19.0</v>
      </c>
      <c r="C133" s="32" t="s">
        <v>48</v>
      </c>
      <c r="D133" s="33">
        <v>34.0</v>
      </c>
      <c r="E133" s="33">
        <v>20.0</v>
      </c>
      <c r="F133" s="33">
        <v>64.0</v>
      </c>
      <c r="G133" s="33">
        <v>70.0</v>
      </c>
      <c r="H133" s="33" t="s">
        <v>19</v>
      </c>
      <c r="I133" s="31" t="s">
        <v>20</v>
      </c>
      <c r="J133" s="32" t="s">
        <v>21</v>
      </c>
      <c r="K133" s="31" t="s">
        <v>20</v>
      </c>
      <c r="L133" s="34" t="s">
        <v>23</v>
      </c>
      <c r="M133" s="35" t="s">
        <v>22</v>
      </c>
      <c r="N133" s="32" t="s">
        <v>24</v>
      </c>
      <c r="O133" s="33" t="s">
        <v>25</v>
      </c>
      <c r="P133" s="32" t="s">
        <v>26</v>
      </c>
      <c r="Q133" s="34" t="s">
        <v>27</v>
      </c>
      <c r="R133" s="43" t="s">
        <v>28</v>
      </c>
      <c r="S133" s="32" t="s">
        <v>31</v>
      </c>
      <c r="T133" s="32" t="s">
        <v>30</v>
      </c>
      <c r="U133" s="32" t="s">
        <v>29</v>
      </c>
      <c r="V133" s="32" t="s">
        <v>31</v>
      </c>
      <c r="W133" s="30"/>
      <c r="X133" s="30"/>
      <c r="Y133" s="30"/>
      <c r="Z133" s="30"/>
      <c r="AA133" s="38"/>
      <c r="AB133" s="38"/>
      <c r="AC133" s="38"/>
      <c r="AD133" s="38"/>
      <c r="AE133" s="38"/>
      <c r="AF133" s="38"/>
      <c r="AG133" s="38"/>
      <c r="AH133" s="38"/>
      <c r="AI133" s="39"/>
      <c r="AJ133" s="39"/>
      <c r="AK133" s="39"/>
      <c r="AL133" s="39"/>
      <c r="AM133" s="39"/>
      <c r="AN133" s="39"/>
      <c r="AO133" s="39"/>
      <c r="AP133" s="39"/>
      <c r="AQ133" s="40"/>
      <c r="AR133" s="40"/>
      <c r="AS133" s="40"/>
    </row>
    <row r="134">
      <c r="A134" s="41">
        <f t="shared" si="1"/>
        <v>133</v>
      </c>
      <c r="B134" s="32">
        <v>22.0</v>
      </c>
      <c r="C134" s="32" t="s">
        <v>48</v>
      </c>
      <c r="D134" s="33">
        <v>27.0</v>
      </c>
      <c r="E134" s="33">
        <v>20.0</v>
      </c>
      <c r="F134" s="33">
        <v>59.0</v>
      </c>
      <c r="G134" s="33">
        <v>56.0</v>
      </c>
      <c r="H134" s="33" t="s">
        <v>38</v>
      </c>
      <c r="I134" s="31" t="s">
        <v>22</v>
      </c>
      <c r="J134" s="32" t="s">
        <v>21</v>
      </c>
      <c r="K134" s="31" t="s">
        <v>20</v>
      </c>
      <c r="L134" s="34" t="s">
        <v>33</v>
      </c>
      <c r="M134" s="35" t="s">
        <v>34</v>
      </c>
      <c r="N134" s="32" t="s">
        <v>24</v>
      </c>
      <c r="O134" s="33" t="s">
        <v>42</v>
      </c>
      <c r="P134" s="32" t="s">
        <v>43</v>
      </c>
      <c r="Q134" s="34" t="s">
        <v>27</v>
      </c>
      <c r="R134" s="43" t="s">
        <v>28</v>
      </c>
      <c r="S134" s="32" t="s">
        <v>29</v>
      </c>
      <c r="T134" s="32" t="s">
        <v>30</v>
      </c>
      <c r="U134" s="32" t="s">
        <v>31</v>
      </c>
      <c r="V134" s="32" t="s">
        <v>35</v>
      </c>
      <c r="W134" s="30"/>
      <c r="X134" s="30"/>
      <c r="Y134" s="30"/>
      <c r="Z134" s="30"/>
      <c r="AA134" s="38"/>
      <c r="AB134" s="38"/>
      <c r="AC134" s="38"/>
      <c r="AD134" s="38"/>
      <c r="AE134" s="38"/>
      <c r="AF134" s="38"/>
      <c r="AG134" s="38"/>
      <c r="AH134" s="38"/>
      <c r="AI134" s="39"/>
      <c r="AJ134" s="39"/>
      <c r="AK134" s="39"/>
      <c r="AL134" s="39"/>
      <c r="AM134" s="39"/>
      <c r="AN134" s="39"/>
      <c r="AO134" s="39"/>
      <c r="AP134" s="39"/>
      <c r="AQ134" s="40"/>
      <c r="AR134" s="40"/>
      <c r="AS134" s="40"/>
    </row>
    <row r="135">
      <c r="A135" s="41">
        <f t="shared" si="1"/>
        <v>134</v>
      </c>
      <c r="B135" s="32">
        <v>30.0</v>
      </c>
      <c r="C135" s="32" t="s">
        <v>48</v>
      </c>
      <c r="D135" s="33">
        <v>35.0</v>
      </c>
      <c r="E135" s="33">
        <v>24.0</v>
      </c>
      <c r="F135" s="33">
        <v>66.0</v>
      </c>
      <c r="G135" s="33">
        <v>59.0</v>
      </c>
      <c r="H135" s="33" t="s">
        <v>19</v>
      </c>
      <c r="I135" s="31" t="s">
        <v>20</v>
      </c>
      <c r="J135" s="32" t="s">
        <v>21</v>
      </c>
      <c r="K135" s="31" t="s">
        <v>20</v>
      </c>
      <c r="L135" s="34" t="s">
        <v>33</v>
      </c>
      <c r="M135" s="35" t="s">
        <v>34</v>
      </c>
      <c r="N135" s="32" t="s">
        <v>35</v>
      </c>
      <c r="O135" s="33" t="s">
        <v>40</v>
      </c>
      <c r="P135" s="32" t="s">
        <v>41</v>
      </c>
      <c r="Q135" s="34" t="s">
        <v>47</v>
      </c>
      <c r="R135" s="43" t="s">
        <v>46</v>
      </c>
      <c r="S135" s="32" t="s">
        <v>29</v>
      </c>
      <c r="T135" s="32" t="s">
        <v>31</v>
      </c>
      <c r="U135" s="32" t="s">
        <v>31</v>
      </c>
      <c r="V135" s="32" t="s">
        <v>31</v>
      </c>
      <c r="W135" s="30"/>
      <c r="X135" s="30"/>
      <c r="Y135" s="30"/>
      <c r="Z135" s="30"/>
      <c r="AA135" s="38"/>
      <c r="AB135" s="38"/>
      <c r="AC135" s="38"/>
      <c r="AD135" s="38"/>
      <c r="AE135" s="38"/>
      <c r="AF135" s="38"/>
      <c r="AG135" s="38"/>
      <c r="AH135" s="38"/>
      <c r="AI135" s="39"/>
      <c r="AJ135" s="39"/>
      <c r="AK135" s="39"/>
      <c r="AL135" s="39"/>
      <c r="AM135" s="39"/>
      <c r="AN135" s="39"/>
      <c r="AO135" s="39"/>
      <c r="AP135" s="39"/>
      <c r="AQ135" s="40"/>
      <c r="AR135" s="40"/>
      <c r="AS135" s="40"/>
    </row>
    <row r="136">
      <c r="A136" s="41">
        <f t="shared" si="1"/>
        <v>135</v>
      </c>
      <c r="B136" s="32">
        <v>29.0</v>
      </c>
      <c r="C136" s="32" t="s">
        <v>48</v>
      </c>
      <c r="D136" s="33">
        <v>14.0</v>
      </c>
      <c r="E136" s="33">
        <v>16.0</v>
      </c>
      <c r="F136" s="33">
        <v>47.0</v>
      </c>
      <c r="G136" s="33">
        <v>54.0</v>
      </c>
      <c r="H136" s="33" t="s">
        <v>52</v>
      </c>
      <c r="I136" s="31" t="s">
        <v>34</v>
      </c>
      <c r="J136" s="32" t="s">
        <v>21</v>
      </c>
      <c r="K136" s="31" t="s">
        <v>22</v>
      </c>
      <c r="L136" s="34" t="s">
        <v>62</v>
      </c>
      <c r="M136" s="35" t="s">
        <v>34</v>
      </c>
      <c r="N136" s="32" t="s">
        <v>35</v>
      </c>
      <c r="O136" s="33" t="s">
        <v>44</v>
      </c>
      <c r="P136" s="32" t="s">
        <v>26</v>
      </c>
      <c r="Q136" s="34" t="s">
        <v>55</v>
      </c>
      <c r="R136" s="43" t="s">
        <v>28</v>
      </c>
      <c r="S136" s="32" t="s">
        <v>29</v>
      </c>
      <c r="T136" s="32" t="s">
        <v>31</v>
      </c>
      <c r="U136" s="32" t="s">
        <v>31</v>
      </c>
      <c r="V136" s="32" t="s">
        <v>35</v>
      </c>
      <c r="W136" s="30"/>
      <c r="X136" s="30"/>
      <c r="Y136" s="30"/>
      <c r="Z136" s="30"/>
      <c r="AA136" s="38"/>
      <c r="AB136" s="38"/>
      <c r="AC136" s="38"/>
      <c r="AD136" s="38"/>
      <c r="AE136" s="38"/>
      <c r="AF136" s="38"/>
      <c r="AG136" s="38"/>
      <c r="AH136" s="38"/>
      <c r="AI136" s="39"/>
      <c r="AJ136" s="39"/>
      <c r="AK136" s="39"/>
      <c r="AL136" s="39"/>
      <c r="AM136" s="39"/>
      <c r="AN136" s="39"/>
      <c r="AO136" s="39"/>
      <c r="AP136" s="39"/>
      <c r="AQ136" s="40"/>
      <c r="AR136" s="40"/>
      <c r="AS136" s="40"/>
    </row>
    <row r="137">
      <c r="A137" s="41">
        <f t="shared" si="1"/>
        <v>136</v>
      </c>
      <c r="B137" s="32">
        <v>39.0</v>
      </c>
      <c r="C137" s="32" t="s">
        <v>48</v>
      </c>
      <c r="D137" s="33">
        <v>18.0</v>
      </c>
      <c r="E137" s="33">
        <v>18.0</v>
      </c>
      <c r="F137" s="33">
        <v>60.0</v>
      </c>
      <c r="G137" s="33">
        <v>54.0</v>
      </c>
      <c r="H137" s="33" t="s">
        <v>38</v>
      </c>
      <c r="I137" s="31" t="s">
        <v>22</v>
      </c>
      <c r="J137" s="32" t="s">
        <v>32</v>
      </c>
      <c r="K137" s="31" t="s">
        <v>22</v>
      </c>
      <c r="L137" s="34" t="s">
        <v>33</v>
      </c>
      <c r="M137" s="35" t="s">
        <v>34</v>
      </c>
      <c r="N137" s="32" t="s">
        <v>24</v>
      </c>
      <c r="O137" s="33" t="s">
        <v>42</v>
      </c>
      <c r="P137" s="32" t="s">
        <v>43</v>
      </c>
      <c r="Q137" s="34" t="s">
        <v>27</v>
      </c>
      <c r="R137" s="43" t="s">
        <v>28</v>
      </c>
      <c r="S137" s="32" t="s">
        <v>21</v>
      </c>
      <c r="T137" s="32" t="s">
        <v>24</v>
      </c>
      <c r="U137" s="32" t="s">
        <v>31</v>
      </c>
      <c r="V137" s="32" t="s">
        <v>31</v>
      </c>
      <c r="W137" s="30"/>
      <c r="X137" s="30"/>
      <c r="Y137" s="30"/>
      <c r="Z137" s="30"/>
      <c r="AA137" s="38"/>
      <c r="AB137" s="38"/>
      <c r="AC137" s="38"/>
      <c r="AD137" s="38"/>
      <c r="AE137" s="38"/>
      <c r="AF137" s="38"/>
      <c r="AG137" s="38"/>
      <c r="AH137" s="38"/>
      <c r="AI137" s="39"/>
      <c r="AJ137" s="39"/>
      <c r="AK137" s="39"/>
      <c r="AL137" s="39"/>
      <c r="AM137" s="39"/>
      <c r="AN137" s="39"/>
      <c r="AO137" s="39"/>
      <c r="AP137" s="39"/>
      <c r="AQ137" s="40"/>
      <c r="AR137" s="40"/>
      <c r="AS137" s="40"/>
    </row>
    <row r="138">
      <c r="A138" s="41">
        <f t="shared" si="1"/>
        <v>137</v>
      </c>
      <c r="B138" s="32">
        <v>42.0</v>
      </c>
      <c r="C138" s="32" t="s">
        <v>48</v>
      </c>
      <c r="D138" s="33">
        <v>18.0</v>
      </c>
      <c r="E138" s="33">
        <v>23.0</v>
      </c>
      <c r="F138" s="33">
        <v>45.0</v>
      </c>
      <c r="G138" s="33">
        <v>41.0</v>
      </c>
      <c r="H138" s="33" t="s">
        <v>38</v>
      </c>
      <c r="I138" s="31" t="s">
        <v>22</v>
      </c>
      <c r="J138" s="32" t="s">
        <v>32</v>
      </c>
      <c r="K138" s="31" t="s">
        <v>20</v>
      </c>
      <c r="L138" s="34" t="s">
        <v>23</v>
      </c>
      <c r="M138" s="35" t="s">
        <v>22</v>
      </c>
      <c r="N138" s="32" t="s">
        <v>24</v>
      </c>
      <c r="O138" s="33" t="s">
        <v>25</v>
      </c>
      <c r="P138" s="32" t="s">
        <v>26</v>
      </c>
      <c r="Q138" s="34" t="s">
        <v>36</v>
      </c>
      <c r="R138" s="43" t="s">
        <v>37</v>
      </c>
      <c r="S138" s="32" t="s">
        <v>29</v>
      </c>
      <c r="T138" s="32" t="s">
        <v>31</v>
      </c>
      <c r="U138" s="32" t="s">
        <v>31</v>
      </c>
      <c r="V138" s="32" t="s">
        <v>35</v>
      </c>
      <c r="W138" s="30"/>
      <c r="X138" s="30"/>
      <c r="Y138" s="30"/>
      <c r="Z138" s="30"/>
      <c r="AA138" s="38"/>
      <c r="AB138" s="38"/>
      <c r="AC138" s="38"/>
      <c r="AD138" s="38"/>
      <c r="AE138" s="38"/>
      <c r="AF138" s="38"/>
      <c r="AG138" s="38"/>
      <c r="AH138" s="38"/>
      <c r="AI138" s="39"/>
      <c r="AJ138" s="39"/>
      <c r="AK138" s="39"/>
      <c r="AL138" s="39"/>
      <c r="AM138" s="39"/>
      <c r="AN138" s="39"/>
      <c r="AO138" s="39"/>
      <c r="AP138" s="39"/>
      <c r="AQ138" s="40"/>
      <c r="AR138" s="40"/>
      <c r="AS138" s="40"/>
    </row>
    <row r="139">
      <c r="A139" s="41">
        <f t="shared" si="1"/>
        <v>138</v>
      </c>
      <c r="B139" s="32">
        <v>41.0</v>
      </c>
      <c r="C139" s="32" t="s">
        <v>48</v>
      </c>
      <c r="D139" s="33">
        <v>23.0</v>
      </c>
      <c r="E139" s="33">
        <v>23.0</v>
      </c>
      <c r="F139" s="33">
        <v>67.0</v>
      </c>
      <c r="G139" s="33">
        <v>58.0</v>
      </c>
      <c r="H139" s="33" t="s">
        <v>19</v>
      </c>
      <c r="I139" s="31" t="s">
        <v>20</v>
      </c>
      <c r="J139" s="32" t="s">
        <v>32</v>
      </c>
      <c r="K139" s="31" t="s">
        <v>22</v>
      </c>
      <c r="L139" s="34" t="s">
        <v>23</v>
      </c>
      <c r="M139" s="35" t="s">
        <v>22</v>
      </c>
      <c r="N139" s="32" t="s">
        <v>35</v>
      </c>
      <c r="O139" s="33" t="s">
        <v>50</v>
      </c>
      <c r="P139" s="32" t="s">
        <v>43</v>
      </c>
      <c r="Q139" s="34" t="s">
        <v>55</v>
      </c>
      <c r="R139" s="43" t="s">
        <v>28</v>
      </c>
      <c r="S139" s="32" t="s">
        <v>21</v>
      </c>
      <c r="T139" s="32" t="s">
        <v>30</v>
      </c>
      <c r="U139" s="32" t="s">
        <v>29</v>
      </c>
      <c r="V139" s="32" t="s">
        <v>31</v>
      </c>
      <c r="W139" s="30"/>
      <c r="X139" s="30"/>
      <c r="Y139" s="30"/>
      <c r="Z139" s="30"/>
      <c r="AA139" s="38"/>
      <c r="AB139" s="38"/>
      <c r="AC139" s="38"/>
      <c r="AD139" s="38"/>
      <c r="AE139" s="38"/>
      <c r="AF139" s="38"/>
      <c r="AG139" s="38"/>
      <c r="AH139" s="38"/>
      <c r="AI139" s="39"/>
      <c r="AJ139" s="39"/>
      <c r="AK139" s="39"/>
      <c r="AL139" s="39"/>
      <c r="AM139" s="39"/>
      <c r="AN139" s="39"/>
      <c r="AO139" s="39"/>
      <c r="AP139" s="39"/>
      <c r="AQ139" s="40"/>
      <c r="AR139" s="40"/>
      <c r="AS139" s="40"/>
    </row>
    <row r="140">
      <c r="A140" s="41">
        <f t="shared" si="1"/>
        <v>139</v>
      </c>
      <c r="B140" s="32">
        <v>18.0</v>
      </c>
      <c r="C140" s="32" t="s">
        <v>48</v>
      </c>
      <c r="D140" s="33">
        <v>21.0</v>
      </c>
      <c r="E140" s="33">
        <v>25.0</v>
      </c>
      <c r="F140" s="33">
        <v>54.0</v>
      </c>
      <c r="G140" s="33">
        <v>56.0</v>
      </c>
      <c r="H140" s="33" t="s">
        <v>19</v>
      </c>
      <c r="I140" s="31" t="s">
        <v>20</v>
      </c>
      <c r="J140" s="32" t="s">
        <v>32</v>
      </c>
      <c r="K140" s="31" t="s">
        <v>20</v>
      </c>
      <c r="L140" s="34" t="s">
        <v>33</v>
      </c>
      <c r="M140" s="35" t="s">
        <v>34</v>
      </c>
      <c r="N140" s="32" t="s">
        <v>31</v>
      </c>
      <c r="O140" s="33" t="s">
        <v>50</v>
      </c>
      <c r="P140" s="32" t="s">
        <v>43</v>
      </c>
      <c r="Q140" s="34" t="s">
        <v>47</v>
      </c>
      <c r="R140" s="43" t="s">
        <v>46</v>
      </c>
      <c r="S140" s="32" t="s">
        <v>29</v>
      </c>
      <c r="T140" s="32" t="s">
        <v>30</v>
      </c>
      <c r="U140" s="32" t="s">
        <v>21</v>
      </c>
      <c r="V140" s="32" t="s">
        <v>31</v>
      </c>
      <c r="W140" s="30"/>
      <c r="X140" s="30"/>
      <c r="Y140" s="30"/>
      <c r="Z140" s="30"/>
      <c r="AA140" s="38"/>
      <c r="AB140" s="38"/>
      <c r="AC140" s="38"/>
      <c r="AD140" s="38"/>
      <c r="AE140" s="38"/>
      <c r="AF140" s="38"/>
      <c r="AG140" s="38"/>
      <c r="AH140" s="38"/>
      <c r="AI140" s="39"/>
      <c r="AJ140" s="39"/>
      <c r="AK140" s="39"/>
      <c r="AL140" s="39"/>
      <c r="AM140" s="39"/>
      <c r="AN140" s="39"/>
      <c r="AO140" s="39"/>
      <c r="AP140" s="39"/>
      <c r="AQ140" s="40"/>
      <c r="AR140" s="40"/>
      <c r="AS140" s="40"/>
    </row>
    <row r="141">
      <c r="A141" s="41">
        <f t="shared" si="1"/>
        <v>140</v>
      </c>
      <c r="B141" s="32">
        <v>41.0</v>
      </c>
      <c r="C141" s="32" t="s">
        <v>48</v>
      </c>
      <c r="D141" s="33">
        <v>39.0</v>
      </c>
      <c r="E141" s="33">
        <v>14.0</v>
      </c>
      <c r="F141" s="33">
        <v>69.0</v>
      </c>
      <c r="G141" s="33">
        <v>67.0</v>
      </c>
      <c r="H141" s="33" t="s">
        <v>38</v>
      </c>
      <c r="I141" s="31" t="s">
        <v>22</v>
      </c>
      <c r="J141" s="32" t="s">
        <v>21</v>
      </c>
      <c r="K141" s="31" t="s">
        <v>20</v>
      </c>
      <c r="L141" s="34" t="s">
        <v>23</v>
      </c>
      <c r="M141" s="35" t="s">
        <v>22</v>
      </c>
      <c r="N141" s="32" t="s">
        <v>31</v>
      </c>
      <c r="O141" s="33" t="s">
        <v>40</v>
      </c>
      <c r="P141" s="32" t="s">
        <v>41</v>
      </c>
      <c r="Q141" s="34" t="s">
        <v>27</v>
      </c>
      <c r="R141" s="43" t="s">
        <v>28</v>
      </c>
      <c r="S141" s="32" t="s">
        <v>29</v>
      </c>
      <c r="T141" s="32" t="s">
        <v>31</v>
      </c>
      <c r="U141" s="32" t="s">
        <v>21</v>
      </c>
      <c r="V141" s="32" t="s">
        <v>31</v>
      </c>
      <c r="W141" s="30"/>
      <c r="X141" s="30"/>
      <c r="Y141" s="30"/>
      <c r="Z141" s="30"/>
      <c r="AA141" s="38"/>
      <c r="AB141" s="38"/>
      <c r="AC141" s="38"/>
      <c r="AD141" s="38"/>
      <c r="AE141" s="38"/>
      <c r="AF141" s="38"/>
      <c r="AG141" s="38"/>
      <c r="AH141" s="38"/>
      <c r="AI141" s="39"/>
      <c r="AJ141" s="39"/>
      <c r="AK141" s="39"/>
      <c r="AL141" s="39"/>
      <c r="AM141" s="39"/>
      <c r="AN141" s="39"/>
      <c r="AO141" s="39"/>
      <c r="AP141" s="39"/>
      <c r="AQ141" s="40"/>
      <c r="AR141" s="40"/>
      <c r="AS141" s="40"/>
    </row>
    <row r="142">
      <c r="A142" s="41">
        <f t="shared" si="1"/>
        <v>141</v>
      </c>
      <c r="B142" s="32">
        <v>24.0</v>
      </c>
      <c r="C142" s="32" t="s">
        <v>48</v>
      </c>
      <c r="D142" s="33">
        <v>23.0</v>
      </c>
      <c r="E142" s="33">
        <v>23.0</v>
      </c>
      <c r="F142" s="33">
        <v>46.0</v>
      </c>
      <c r="G142" s="33">
        <v>63.0</v>
      </c>
      <c r="H142" s="33" t="s">
        <v>38</v>
      </c>
      <c r="I142" s="31" t="s">
        <v>22</v>
      </c>
      <c r="J142" s="32" t="s">
        <v>21</v>
      </c>
      <c r="K142" s="31" t="s">
        <v>20</v>
      </c>
      <c r="L142" s="34" t="s">
        <v>49</v>
      </c>
      <c r="M142" s="35" t="s">
        <v>34</v>
      </c>
      <c r="N142" s="32" t="s">
        <v>35</v>
      </c>
      <c r="O142" s="33" t="s">
        <v>40</v>
      </c>
      <c r="P142" s="32" t="s">
        <v>41</v>
      </c>
      <c r="Q142" s="34" t="s">
        <v>27</v>
      </c>
      <c r="R142" s="43" t="s">
        <v>28</v>
      </c>
      <c r="S142" s="32" t="s">
        <v>29</v>
      </c>
      <c r="T142" s="32" t="s">
        <v>30</v>
      </c>
      <c r="U142" s="32" t="s">
        <v>31</v>
      </c>
      <c r="V142" s="32" t="s">
        <v>35</v>
      </c>
      <c r="W142" s="30"/>
      <c r="X142" s="30"/>
      <c r="Y142" s="30"/>
      <c r="Z142" s="30"/>
      <c r="AA142" s="38"/>
      <c r="AB142" s="38"/>
      <c r="AC142" s="38"/>
      <c r="AD142" s="38"/>
      <c r="AE142" s="38"/>
      <c r="AF142" s="38"/>
      <c r="AG142" s="38"/>
      <c r="AH142" s="38"/>
      <c r="AI142" s="39"/>
      <c r="AJ142" s="39"/>
      <c r="AK142" s="39"/>
      <c r="AL142" s="39"/>
      <c r="AM142" s="39"/>
      <c r="AN142" s="39"/>
      <c r="AO142" s="39"/>
      <c r="AP142" s="39"/>
      <c r="AQ142" s="40"/>
      <c r="AR142" s="40"/>
      <c r="AS142" s="40"/>
    </row>
    <row r="143">
      <c r="A143" s="41">
        <f t="shared" si="1"/>
        <v>142</v>
      </c>
      <c r="B143" s="32">
        <v>33.0</v>
      </c>
      <c r="C143" s="32" t="s">
        <v>48</v>
      </c>
      <c r="D143" s="33">
        <v>22.0</v>
      </c>
      <c r="E143" s="33">
        <v>18.0</v>
      </c>
      <c r="F143" s="33">
        <v>33.0</v>
      </c>
      <c r="G143" s="33">
        <v>54.0</v>
      </c>
      <c r="H143" s="33" t="s">
        <v>19</v>
      </c>
      <c r="I143" s="31" t="s">
        <v>20</v>
      </c>
      <c r="J143" s="32" t="s">
        <v>21</v>
      </c>
      <c r="K143" s="31" t="s">
        <v>20</v>
      </c>
      <c r="L143" s="34" t="s">
        <v>23</v>
      </c>
      <c r="M143" s="35" t="s">
        <v>22</v>
      </c>
      <c r="N143" s="32" t="s">
        <v>35</v>
      </c>
      <c r="O143" s="33" t="s">
        <v>25</v>
      </c>
      <c r="P143" s="32" t="s">
        <v>26</v>
      </c>
      <c r="Q143" s="34" t="s">
        <v>36</v>
      </c>
      <c r="R143" s="43" t="s">
        <v>37</v>
      </c>
      <c r="S143" s="32" t="s">
        <v>29</v>
      </c>
      <c r="T143" s="32" t="s">
        <v>31</v>
      </c>
      <c r="U143" s="32" t="s">
        <v>31</v>
      </c>
      <c r="V143" s="32" t="s">
        <v>31</v>
      </c>
      <c r="W143" s="30"/>
      <c r="X143" s="30"/>
      <c r="Y143" s="30"/>
      <c r="Z143" s="30"/>
      <c r="AA143" s="38"/>
      <c r="AB143" s="38"/>
      <c r="AC143" s="38"/>
      <c r="AD143" s="38"/>
      <c r="AE143" s="38"/>
      <c r="AF143" s="38"/>
      <c r="AG143" s="38"/>
      <c r="AH143" s="38"/>
      <c r="AI143" s="39"/>
      <c r="AJ143" s="39"/>
      <c r="AK143" s="39"/>
      <c r="AL143" s="39"/>
      <c r="AM143" s="39"/>
      <c r="AN143" s="39"/>
      <c r="AO143" s="39"/>
      <c r="AP143" s="39"/>
      <c r="AQ143" s="40"/>
      <c r="AR143" s="40"/>
      <c r="AS143" s="40"/>
    </row>
    <row r="144">
      <c r="A144" s="41">
        <f t="shared" si="1"/>
        <v>143</v>
      </c>
      <c r="B144" s="32">
        <v>21.0</v>
      </c>
      <c r="C144" s="32" t="s">
        <v>48</v>
      </c>
      <c r="D144" s="33">
        <v>23.0</v>
      </c>
      <c r="E144" s="33">
        <v>18.0</v>
      </c>
      <c r="F144" s="33">
        <v>52.0</v>
      </c>
      <c r="G144" s="33">
        <v>57.0</v>
      </c>
      <c r="H144" s="33" t="s">
        <v>38</v>
      </c>
      <c r="I144" s="31" t="s">
        <v>22</v>
      </c>
      <c r="J144" s="32" t="s">
        <v>32</v>
      </c>
      <c r="K144" s="31" t="s">
        <v>20</v>
      </c>
      <c r="L144" s="34" t="s">
        <v>33</v>
      </c>
      <c r="M144" s="35" t="s">
        <v>34</v>
      </c>
      <c r="N144" s="32" t="s">
        <v>35</v>
      </c>
      <c r="O144" s="33" t="s">
        <v>44</v>
      </c>
      <c r="P144" s="32" t="s">
        <v>26</v>
      </c>
      <c r="Q144" s="34" t="s">
        <v>36</v>
      </c>
      <c r="R144" s="43" t="s">
        <v>37</v>
      </c>
      <c r="S144" s="32" t="s">
        <v>29</v>
      </c>
      <c r="T144" s="32" t="s">
        <v>31</v>
      </c>
      <c r="U144" s="32" t="s">
        <v>31</v>
      </c>
      <c r="V144" s="32" t="s">
        <v>31</v>
      </c>
      <c r="W144" s="30"/>
      <c r="X144" s="30"/>
      <c r="Y144" s="30"/>
      <c r="Z144" s="30"/>
      <c r="AA144" s="38"/>
      <c r="AB144" s="38"/>
      <c r="AC144" s="38"/>
      <c r="AD144" s="38"/>
      <c r="AE144" s="38"/>
      <c r="AF144" s="38"/>
      <c r="AG144" s="38"/>
      <c r="AH144" s="38"/>
      <c r="AI144" s="39"/>
      <c r="AJ144" s="39"/>
      <c r="AK144" s="39"/>
      <c r="AL144" s="39"/>
      <c r="AM144" s="39"/>
      <c r="AN144" s="39"/>
      <c r="AO144" s="39"/>
      <c r="AP144" s="39"/>
      <c r="AQ144" s="40"/>
      <c r="AR144" s="40"/>
      <c r="AS144" s="40"/>
    </row>
    <row r="145">
      <c r="A145" s="41">
        <f t="shared" si="1"/>
        <v>144</v>
      </c>
      <c r="B145" s="32">
        <v>33.0</v>
      </c>
      <c r="C145" s="32" t="s">
        <v>48</v>
      </c>
      <c r="D145" s="33">
        <v>23.0</v>
      </c>
      <c r="E145" s="33">
        <v>20.0</v>
      </c>
      <c r="F145" s="33">
        <v>52.0</v>
      </c>
      <c r="G145" s="33">
        <v>60.0</v>
      </c>
      <c r="H145" s="33" t="s">
        <v>19</v>
      </c>
      <c r="I145" s="31" t="s">
        <v>20</v>
      </c>
      <c r="J145" s="32" t="s">
        <v>32</v>
      </c>
      <c r="K145" s="31" t="s">
        <v>20</v>
      </c>
      <c r="L145" s="34" t="s">
        <v>33</v>
      </c>
      <c r="M145" s="35" t="s">
        <v>34</v>
      </c>
      <c r="N145" s="32" t="s">
        <v>31</v>
      </c>
      <c r="O145" s="33" t="s">
        <v>40</v>
      </c>
      <c r="P145" s="32" t="s">
        <v>41</v>
      </c>
      <c r="Q145" s="34" t="s">
        <v>36</v>
      </c>
      <c r="R145" s="43" t="s">
        <v>37</v>
      </c>
      <c r="S145" s="32" t="s">
        <v>21</v>
      </c>
      <c r="T145" s="32" t="s">
        <v>24</v>
      </c>
      <c r="U145" s="32" t="s">
        <v>31</v>
      </c>
      <c r="V145" s="32" t="s">
        <v>31</v>
      </c>
      <c r="W145" s="30"/>
      <c r="X145" s="30"/>
      <c r="Y145" s="30"/>
      <c r="Z145" s="30"/>
      <c r="AA145" s="38"/>
      <c r="AB145" s="38"/>
      <c r="AC145" s="38"/>
      <c r="AD145" s="38"/>
      <c r="AE145" s="38"/>
      <c r="AF145" s="38"/>
      <c r="AG145" s="38"/>
      <c r="AH145" s="38"/>
      <c r="AI145" s="39"/>
      <c r="AJ145" s="39"/>
      <c r="AK145" s="39"/>
      <c r="AL145" s="39"/>
      <c r="AM145" s="39"/>
      <c r="AN145" s="39"/>
      <c r="AO145" s="39"/>
      <c r="AP145" s="39"/>
      <c r="AQ145" s="40"/>
      <c r="AR145" s="40"/>
      <c r="AS145" s="40"/>
    </row>
    <row r="146">
      <c r="A146" s="41">
        <f t="shared" si="1"/>
        <v>145</v>
      </c>
      <c r="B146" s="32">
        <v>22.0</v>
      </c>
      <c r="C146" s="32" t="s">
        <v>48</v>
      </c>
      <c r="D146" s="33">
        <v>14.0</v>
      </c>
      <c r="E146" s="33">
        <v>21.0</v>
      </c>
      <c r="F146" s="33">
        <v>50.0</v>
      </c>
      <c r="G146" s="33">
        <v>54.0</v>
      </c>
      <c r="H146" s="33" t="s">
        <v>38</v>
      </c>
      <c r="I146" s="31" t="s">
        <v>22</v>
      </c>
      <c r="J146" s="32" t="s">
        <v>21</v>
      </c>
      <c r="K146" s="31" t="s">
        <v>20</v>
      </c>
      <c r="L146" s="34" t="s">
        <v>23</v>
      </c>
      <c r="M146" s="35" t="s">
        <v>22</v>
      </c>
      <c r="N146" s="32" t="s">
        <v>35</v>
      </c>
      <c r="O146" s="33" t="s">
        <v>44</v>
      </c>
      <c r="P146" s="32" t="s">
        <v>26</v>
      </c>
      <c r="Q146" s="34" t="s">
        <v>27</v>
      </c>
      <c r="R146" s="43" t="s">
        <v>28</v>
      </c>
      <c r="S146" s="32" t="s">
        <v>31</v>
      </c>
      <c r="T146" s="32" t="s">
        <v>30</v>
      </c>
      <c r="U146" s="32" t="s">
        <v>21</v>
      </c>
      <c r="V146" s="32" t="s">
        <v>24</v>
      </c>
      <c r="W146" s="30"/>
      <c r="X146" s="30"/>
      <c r="Y146" s="30"/>
      <c r="Z146" s="30"/>
      <c r="AA146" s="38"/>
      <c r="AB146" s="38"/>
      <c r="AC146" s="38"/>
      <c r="AD146" s="38"/>
      <c r="AE146" s="38"/>
      <c r="AF146" s="38"/>
      <c r="AG146" s="38"/>
      <c r="AH146" s="38"/>
      <c r="AI146" s="39"/>
      <c r="AJ146" s="39"/>
      <c r="AK146" s="39"/>
      <c r="AL146" s="39"/>
      <c r="AM146" s="39"/>
      <c r="AN146" s="39"/>
      <c r="AO146" s="39"/>
      <c r="AP146" s="39"/>
      <c r="AQ146" s="40"/>
      <c r="AR146" s="40"/>
      <c r="AS146" s="40"/>
    </row>
    <row r="147">
      <c r="A147" s="41">
        <f t="shared" si="1"/>
        <v>146</v>
      </c>
      <c r="B147" s="32">
        <v>22.0</v>
      </c>
      <c r="C147" s="32" t="s">
        <v>48</v>
      </c>
      <c r="D147" s="33">
        <v>37.0</v>
      </c>
      <c r="E147" s="33">
        <v>24.0</v>
      </c>
      <c r="F147" s="33">
        <v>75.0</v>
      </c>
      <c r="G147" s="33">
        <v>58.0</v>
      </c>
      <c r="H147" s="33" t="s">
        <v>19</v>
      </c>
      <c r="I147" s="31" t="s">
        <v>20</v>
      </c>
      <c r="J147" s="32" t="s">
        <v>21</v>
      </c>
      <c r="K147" s="31" t="s">
        <v>20</v>
      </c>
      <c r="L147" s="34" t="s">
        <v>33</v>
      </c>
      <c r="M147" s="35" t="s">
        <v>34</v>
      </c>
      <c r="N147" s="32" t="s">
        <v>35</v>
      </c>
      <c r="O147" s="33" t="s">
        <v>44</v>
      </c>
      <c r="P147" s="32" t="s">
        <v>26</v>
      </c>
      <c r="Q147" s="34" t="s">
        <v>51</v>
      </c>
      <c r="R147" s="43" t="s">
        <v>46</v>
      </c>
      <c r="S147" s="32" t="s">
        <v>29</v>
      </c>
      <c r="T147" s="32" t="s">
        <v>24</v>
      </c>
      <c r="U147" s="32" t="s">
        <v>31</v>
      </c>
      <c r="V147" s="32" t="s">
        <v>31</v>
      </c>
      <c r="W147" s="30"/>
      <c r="X147" s="30"/>
      <c r="Y147" s="30"/>
      <c r="Z147" s="30"/>
      <c r="AA147" s="38"/>
      <c r="AB147" s="38"/>
      <c r="AC147" s="38"/>
      <c r="AD147" s="38"/>
      <c r="AE147" s="38"/>
      <c r="AF147" s="38"/>
      <c r="AG147" s="38"/>
      <c r="AH147" s="38"/>
      <c r="AI147" s="39"/>
      <c r="AJ147" s="39"/>
      <c r="AK147" s="39"/>
      <c r="AL147" s="39"/>
      <c r="AM147" s="39"/>
      <c r="AN147" s="39"/>
      <c r="AO147" s="39"/>
      <c r="AP147" s="39"/>
      <c r="AQ147" s="40"/>
      <c r="AR147" s="40"/>
      <c r="AS147" s="40"/>
    </row>
    <row r="148">
      <c r="A148" s="41">
        <f t="shared" si="1"/>
        <v>147</v>
      </c>
      <c r="B148" s="32">
        <v>22.0</v>
      </c>
      <c r="C148" s="32" t="s">
        <v>48</v>
      </c>
      <c r="D148" s="33">
        <v>25.0</v>
      </c>
      <c r="E148" s="33">
        <v>19.0</v>
      </c>
      <c r="F148" s="33">
        <v>65.0</v>
      </c>
      <c r="G148" s="33">
        <v>74.0</v>
      </c>
      <c r="H148" s="33" t="s">
        <v>19</v>
      </c>
      <c r="I148" s="31" t="s">
        <v>20</v>
      </c>
      <c r="J148" s="32" t="s">
        <v>32</v>
      </c>
      <c r="K148" s="31" t="s">
        <v>22</v>
      </c>
      <c r="L148" s="34" t="s">
        <v>23</v>
      </c>
      <c r="M148" s="35" t="s">
        <v>22</v>
      </c>
      <c r="N148" s="32" t="s">
        <v>35</v>
      </c>
      <c r="O148" s="33" t="s">
        <v>40</v>
      </c>
      <c r="P148" s="32" t="s">
        <v>41</v>
      </c>
      <c r="Q148" s="34" t="s">
        <v>36</v>
      </c>
      <c r="R148" s="43" t="s">
        <v>37</v>
      </c>
      <c r="S148" s="32" t="s">
        <v>31</v>
      </c>
      <c r="T148" s="32" t="s">
        <v>30</v>
      </c>
      <c r="U148" s="32" t="s">
        <v>21</v>
      </c>
      <c r="V148" s="32" t="s">
        <v>35</v>
      </c>
      <c r="W148" s="30"/>
      <c r="X148" s="30"/>
      <c r="Y148" s="30"/>
      <c r="Z148" s="30"/>
      <c r="AA148" s="38"/>
      <c r="AB148" s="38"/>
      <c r="AC148" s="38"/>
      <c r="AD148" s="38"/>
      <c r="AE148" s="38"/>
      <c r="AF148" s="38"/>
      <c r="AG148" s="38"/>
      <c r="AH148" s="38"/>
      <c r="AI148" s="39"/>
      <c r="AJ148" s="39"/>
      <c r="AK148" s="39"/>
      <c r="AL148" s="39"/>
      <c r="AM148" s="39"/>
      <c r="AN148" s="39"/>
      <c r="AO148" s="39"/>
      <c r="AP148" s="39"/>
      <c r="AQ148" s="40"/>
      <c r="AR148" s="40"/>
      <c r="AS148" s="40"/>
    </row>
    <row r="149">
      <c r="A149" s="41">
        <f t="shared" si="1"/>
        <v>148</v>
      </c>
      <c r="B149" s="32">
        <v>41.0</v>
      </c>
      <c r="C149" s="32" t="s">
        <v>48</v>
      </c>
      <c r="D149" s="33">
        <v>32.0</v>
      </c>
      <c r="E149" s="33">
        <v>13.0</v>
      </c>
      <c r="F149" s="33">
        <v>72.0</v>
      </c>
      <c r="G149" s="33">
        <v>66.0</v>
      </c>
      <c r="H149" s="33" t="s">
        <v>19</v>
      </c>
      <c r="I149" s="31" t="s">
        <v>20</v>
      </c>
      <c r="J149" s="32" t="s">
        <v>21</v>
      </c>
      <c r="K149" s="31" t="s">
        <v>20</v>
      </c>
      <c r="L149" s="34" t="s">
        <v>33</v>
      </c>
      <c r="M149" s="35" t="s">
        <v>34</v>
      </c>
      <c r="N149" s="32" t="s">
        <v>35</v>
      </c>
      <c r="O149" s="33" t="s">
        <v>42</v>
      </c>
      <c r="P149" s="32" t="s">
        <v>43</v>
      </c>
      <c r="Q149" s="34" t="s">
        <v>27</v>
      </c>
      <c r="R149" s="43" t="s">
        <v>28</v>
      </c>
      <c r="S149" s="32" t="s">
        <v>31</v>
      </c>
      <c r="T149" s="32" t="s">
        <v>30</v>
      </c>
      <c r="U149" s="32" t="s">
        <v>31</v>
      </c>
      <c r="V149" s="32" t="s">
        <v>35</v>
      </c>
      <c r="W149" s="30"/>
      <c r="X149" s="30"/>
      <c r="Y149" s="30"/>
      <c r="Z149" s="30"/>
      <c r="AA149" s="38"/>
      <c r="AB149" s="38"/>
      <c r="AC149" s="38"/>
      <c r="AD149" s="38"/>
      <c r="AE149" s="38"/>
      <c r="AF149" s="38"/>
      <c r="AG149" s="38"/>
      <c r="AH149" s="38"/>
      <c r="AI149" s="39"/>
      <c r="AJ149" s="39"/>
      <c r="AK149" s="39"/>
      <c r="AL149" s="39"/>
      <c r="AM149" s="39"/>
      <c r="AN149" s="39"/>
      <c r="AO149" s="39"/>
      <c r="AP149" s="39"/>
      <c r="AQ149" s="40"/>
      <c r="AR149" s="40"/>
      <c r="AS149" s="40"/>
    </row>
    <row r="150">
      <c r="A150" s="41">
        <f t="shared" si="1"/>
        <v>149</v>
      </c>
      <c r="B150" s="32">
        <v>37.0</v>
      </c>
      <c r="C150" s="32" t="s">
        <v>48</v>
      </c>
      <c r="D150" s="33">
        <v>18.0</v>
      </c>
      <c r="E150" s="33">
        <v>15.0</v>
      </c>
      <c r="F150" s="33">
        <v>40.0</v>
      </c>
      <c r="G150" s="33">
        <v>47.0</v>
      </c>
      <c r="H150" s="33" t="s">
        <v>19</v>
      </c>
      <c r="I150" s="31" t="s">
        <v>20</v>
      </c>
      <c r="J150" s="32" t="s">
        <v>21</v>
      </c>
      <c r="K150" s="31" t="s">
        <v>20</v>
      </c>
      <c r="L150" s="34" t="s">
        <v>23</v>
      </c>
      <c r="M150" s="35" t="s">
        <v>22</v>
      </c>
      <c r="N150" s="32" t="s">
        <v>35</v>
      </c>
      <c r="O150" s="33" t="s">
        <v>40</v>
      </c>
      <c r="P150" s="32" t="s">
        <v>41</v>
      </c>
      <c r="Q150" s="34" t="s">
        <v>47</v>
      </c>
      <c r="R150" s="43" t="s">
        <v>46</v>
      </c>
      <c r="S150" s="32" t="s">
        <v>31</v>
      </c>
      <c r="T150" s="32" t="s">
        <v>30</v>
      </c>
      <c r="U150" s="32" t="s">
        <v>29</v>
      </c>
      <c r="V150" s="32" t="s">
        <v>31</v>
      </c>
      <c r="W150" s="30"/>
      <c r="X150" s="30"/>
      <c r="Y150" s="30"/>
      <c r="Z150" s="30"/>
      <c r="AA150" s="38"/>
      <c r="AB150" s="38"/>
      <c r="AC150" s="38"/>
      <c r="AD150" s="38"/>
      <c r="AE150" s="38"/>
      <c r="AF150" s="38"/>
      <c r="AG150" s="38"/>
      <c r="AH150" s="38"/>
      <c r="AI150" s="39"/>
      <c r="AJ150" s="39"/>
      <c r="AK150" s="39"/>
      <c r="AL150" s="39"/>
      <c r="AM150" s="39"/>
      <c r="AN150" s="39"/>
      <c r="AO150" s="39"/>
      <c r="AP150" s="39"/>
      <c r="AQ150" s="40"/>
      <c r="AR150" s="40"/>
      <c r="AS150" s="40"/>
    </row>
    <row r="151">
      <c r="A151" s="40"/>
      <c r="B151" s="40"/>
      <c r="C151" s="40"/>
      <c r="D151" s="32"/>
      <c r="E151" s="32"/>
      <c r="F151" s="32"/>
      <c r="G151" s="32"/>
      <c r="H151" s="33"/>
      <c r="I151" s="40"/>
      <c r="J151" s="40"/>
      <c r="K151" s="40"/>
      <c r="L151" s="33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30"/>
      <c r="X151" s="30"/>
      <c r="Y151" s="30"/>
      <c r="Z151" s="3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</row>
    <row r="152">
      <c r="A152" s="40"/>
      <c r="B152" s="40"/>
      <c r="C152" s="40"/>
      <c r="D152" s="32"/>
      <c r="E152" s="32"/>
      <c r="F152" s="32"/>
      <c r="G152" s="32"/>
      <c r="H152" s="33"/>
      <c r="I152" s="40"/>
      <c r="J152" s="40"/>
      <c r="K152" s="40"/>
      <c r="L152" s="33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30"/>
      <c r="X152" s="30"/>
      <c r="Y152" s="30"/>
      <c r="Z152" s="3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</row>
    <row r="153">
      <c r="A153" s="40"/>
      <c r="B153" s="40"/>
      <c r="C153" s="40"/>
      <c r="D153" s="32"/>
      <c r="E153" s="32"/>
      <c r="F153" s="32"/>
      <c r="G153" s="32"/>
      <c r="H153" s="33"/>
      <c r="I153" s="40"/>
      <c r="J153" s="40"/>
      <c r="K153" s="40"/>
      <c r="L153" s="3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30"/>
      <c r="X153" s="30"/>
      <c r="Y153" s="30"/>
      <c r="Z153" s="3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</row>
    <row r="154">
      <c r="A154" s="40"/>
      <c r="B154" s="40"/>
      <c r="C154" s="40"/>
      <c r="D154" s="32"/>
      <c r="E154" s="32"/>
      <c r="F154" s="32"/>
      <c r="G154" s="32"/>
      <c r="H154" s="3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30"/>
      <c r="X154" s="30"/>
      <c r="Y154" s="30"/>
      <c r="Z154" s="3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</row>
    <row r="155">
      <c r="A155" s="40"/>
      <c r="B155" s="40"/>
      <c r="C155" s="40"/>
      <c r="D155" s="32"/>
      <c r="E155" s="32"/>
      <c r="F155" s="32"/>
      <c r="G155" s="32"/>
      <c r="H155" s="3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30"/>
      <c r="X155" s="30"/>
      <c r="Y155" s="30"/>
      <c r="Z155" s="3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</row>
    <row r="156">
      <c r="A156" s="40"/>
      <c r="B156" s="40"/>
      <c r="C156" s="40"/>
      <c r="D156" s="32"/>
      <c r="E156" s="32"/>
      <c r="F156" s="32"/>
      <c r="G156" s="32"/>
      <c r="H156" s="33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30"/>
      <c r="X156" s="30"/>
      <c r="Y156" s="30"/>
      <c r="Z156" s="3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</row>
    <row r="157">
      <c r="A157" s="40"/>
      <c r="B157" s="40"/>
      <c r="C157" s="40"/>
      <c r="D157" s="32"/>
      <c r="E157" s="32"/>
      <c r="F157" s="32"/>
      <c r="G157" s="32"/>
      <c r="H157" s="33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30"/>
      <c r="X157" s="30"/>
      <c r="Y157" s="30"/>
      <c r="Z157" s="3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</row>
    <row r="158">
      <c r="A158" s="40"/>
      <c r="B158" s="40"/>
      <c r="C158" s="40"/>
      <c r="D158" s="32"/>
      <c r="E158" s="32"/>
      <c r="F158" s="32"/>
      <c r="G158" s="32"/>
      <c r="H158" s="33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30"/>
      <c r="X158" s="30"/>
      <c r="Y158" s="30"/>
      <c r="Z158" s="3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</row>
    <row r="159">
      <c r="A159" s="40"/>
      <c r="B159" s="40"/>
      <c r="C159" s="40"/>
      <c r="D159" s="32"/>
      <c r="E159" s="32"/>
      <c r="F159" s="32"/>
      <c r="G159" s="32"/>
      <c r="H159" s="33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30"/>
      <c r="X159" s="30"/>
      <c r="Y159" s="30"/>
      <c r="Z159" s="3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</row>
    <row r="160">
      <c r="A160" s="40"/>
      <c r="B160" s="40"/>
      <c r="C160" s="40"/>
      <c r="D160" s="32"/>
      <c r="E160" s="32"/>
      <c r="F160" s="32"/>
      <c r="G160" s="32"/>
      <c r="H160" s="33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30"/>
      <c r="X160" s="30"/>
      <c r="Y160" s="30"/>
      <c r="Z160" s="3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</row>
    <row r="161">
      <c r="A161" s="40"/>
      <c r="B161" s="40"/>
      <c r="C161" s="40"/>
      <c r="D161" s="32"/>
      <c r="E161" s="32"/>
      <c r="F161" s="32"/>
      <c r="G161" s="32"/>
      <c r="H161" s="33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30"/>
      <c r="X161" s="30"/>
      <c r="Y161" s="30"/>
      <c r="Z161" s="3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</row>
    <row r="162">
      <c r="A162" s="40"/>
      <c r="B162" s="40"/>
      <c r="C162" s="40"/>
      <c r="D162" s="32"/>
      <c r="E162" s="32"/>
      <c r="F162" s="32"/>
      <c r="G162" s="32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30"/>
      <c r="X162" s="30"/>
      <c r="Y162" s="30"/>
      <c r="Z162" s="3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</row>
    <row r="163">
      <c r="A163" s="40"/>
      <c r="B163" s="40"/>
      <c r="C163" s="40"/>
      <c r="D163" s="32"/>
      <c r="E163" s="32"/>
      <c r="F163" s="32"/>
      <c r="G163" s="32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30"/>
      <c r="X163" s="30"/>
      <c r="Y163" s="30"/>
      <c r="Z163" s="3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</row>
    <row r="164">
      <c r="A164" s="40"/>
      <c r="B164" s="40"/>
      <c r="C164" s="40"/>
      <c r="D164" s="32"/>
      <c r="E164" s="32"/>
      <c r="F164" s="32"/>
      <c r="G164" s="32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30"/>
      <c r="X164" s="30"/>
      <c r="Y164" s="30"/>
      <c r="Z164" s="3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</row>
    <row r="165">
      <c r="A165" s="40"/>
      <c r="B165" s="40"/>
      <c r="C165" s="40"/>
      <c r="D165" s="32"/>
      <c r="E165" s="32"/>
      <c r="F165" s="32"/>
      <c r="G165" s="32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30"/>
      <c r="X165" s="30"/>
      <c r="Y165" s="30"/>
      <c r="Z165" s="3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</row>
    <row r="166">
      <c r="A166" s="40"/>
      <c r="B166" s="40"/>
      <c r="C166" s="40"/>
      <c r="D166" s="32"/>
      <c r="E166" s="32"/>
      <c r="F166" s="32"/>
      <c r="G166" s="32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30"/>
      <c r="X166" s="30"/>
      <c r="Y166" s="30"/>
      <c r="Z166" s="3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</row>
    <row r="167">
      <c r="A167" s="40"/>
      <c r="B167" s="40"/>
      <c r="C167" s="40"/>
      <c r="D167" s="32"/>
      <c r="E167" s="32"/>
      <c r="F167" s="32"/>
      <c r="G167" s="32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30"/>
      <c r="X167" s="30"/>
      <c r="Y167" s="30"/>
      <c r="Z167" s="3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</row>
    <row r="168">
      <c r="A168" s="40"/>
      <c r="B168" s="40"/>
      <c r="C168" s="40"/>
      <c r="D168" s="32"/>
      <c r="E168" s="32"/>
      <c r="F168" s="32"/>
      <c r="G168" s="32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30"/>
      <c r="X168" s="30"/>
      <c r="Y168" s="30"/>
      <c r="Z168" s="3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</row>
    <row r="169">
      <c r="A169" s="40"/>
      <c r="B169" s="40"/>
      <c r="C169" s="40"/>
      <c r="D169" s="32"/>
      <c r="E169" s="32"/>
      <c r="F169" s="32"/>
      <c r="G169" s="32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30"/>
      <c r="X169" s="30"/>
      <c r="Y169" s="30"/>
      <c r="Z169" s="3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</row>
    <row r="170">
      <c r="A170" s="40"/>
      <c r="B170" s="40"/>
      <c r="C170" s="40"/>
      <c r="D170" s="32"/>
      <c r="E170" s="32"/>
      <c r="F170" s="32"/>
      <c r="G170" s="32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30"/>
      <c r="X170" s="30"/>
      <c r="Y170" s="30"/>
      <c r="Z170" s="3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</row>
    <row r="171">
      <c r="A171" s="40"/>
      <c r="B171" s="40"/>
      <c r="C171" s="40"/>
      <c r="D171" s="32"/>
      <c r="E171" s="32"/>
      <c r="F171" s="32"/>
      <c r="G171" s="32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30"/>
      <c r="X171" s="30"/>
      <c r="Y171" s="30"/>
      <c r="Z171" s="3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</row>
    <row r="172">
      <c r="A172" s="40"/>
      <c r="B172" s="40"/>
      <c r="C172" s="40"/>
      <c r="D172" s="32"/>
      <c r="E172" s="32"/>
      <c r="F172" s="32"/>
      <c r="G172" s="32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30"/>
      <c r="X172" s="30"/>
      <c r="Y172" s="30"/>
      <c r="Z172" s="3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</row>
    <row r="173">
      <c r="A173" s="40"/>
      <c r="B173" s="40"/>
      <c r="C173" s="40"/>
      <c r="D173" s="32"/>
      <c r="E173" s="32"/>
      <c r="F173" s="32"/>
      <c r="G173" s="32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30"/>
      <c r="X173" s="30"/>
      <c r="Y173" s="30"/>
      <c r="Z173" s="3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</row>
    <row r="174">
      <c r="A174" s="40"/>
      <c r="B174" s="40"/>
      <c r="C174" s="40"/>
      <c r="D174" s="32"/>
      <c r="E174" s="32"/>
      <c r="F174" s="32"/>
      <c r="G174" s="32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30"/>
      <c r="X174" s="30"/>
      <c r="Y174" s="30"/>
      <c r="Z174" s="3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</row>
    <row r="175">
      <c r="A175" s="40"/>
      <c r="B175" s="40"/>
      <c r="C175" s="40"/>
      <c r="D175" s="32"/>
      <c r="E175" s="32"/>
      <c r="F175" s="32"/>
      <c r="G175" s="32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30"/>
      <c r="X175" s="30"/>
      <c r="Y175" s="30"/>
      <c r="Z175" s="3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</row>
    <row r="176">
      <c r="A176" s="40"/>
      <c r="B176" s="40"/>
      <c r="C176" s="40"/>
      <c r="D176" s="32"/>
      <c r="E176" s="32"/>
      <c r="F176" s="32"/>
      <c r="G176" s="32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30"/>
      <c r="X176" s="30"/>
      <c r="Y176" s="30"/>
      <c r="Z176" s="3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</row>
    <row r="177">
      <c r="A177" s="40"/>
      <c r="B177" s="40"/>
      <c r="C177" s="40"/>
      <c r="D177" s="32"/>
      <c r="E177" s="32"/>
      <c r="F177" s="32"/>
      <c r="G177" s="32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30"/>
      <c r="X177" s="30"/>
      <c r="Y177" s="30"/>
      <c r="Z177" s="3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</row>
    <row r="178">
      <c r="A178" s="40"/>
      <c r="B178" s="40"/>
      <c r="C178" s="40"/>
      <c r="D178" s="32"/>
      <c r="E178" s="32"/>
      <c r="F178" s="32"/>
      <c r="G178" s="32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30"/>
      <c r="X178" s="30"/>
      <c r="Y178" s="30"/>
      <c r="Z178" s="3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</row>
    <row r="179">
      <c r="A179" s="40"/>
      <c r="B179" s="40"/>
      <c r="C179" s="40"/>
      <c r="D179" s="32"/>
      <c r="E179" s="32"/>
      <c r="F179" s="32"/>
      <c r="G179" s="32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30"/>
      <c r="X179" s="30"/>
      <c r="Y179" s="30"/>
      <c r="Z179" s="3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</row>
    <row r="180">
      <c r="A180" s="40"/>
      <c r="B180" s="40"/>
      <c r="C180" s="40"/>
      <c r="D180" s="32"/>
      <c r="E180" s="32"/>
      <c r="F180" s="32"/>
      <c r="G180" s="32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30"/>
      <c r="X180" s="30"/>
      <c r="Y180" s="30"/>
      <c r="Z180" s="3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</row>
    <row r="181">
      <c r="A181" s="40"/>
      <c r="B181" s="40"/>
      <c r="C181" s="40"/>
      <c r="D181" s="32"/>
      <c r="E181" s="32"/>
      <c r="F181" s="32"/>
      <c r="G181" s="32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30"/>
      <c r="X181" s="30"/>
      <c r="Y181" s="30"/>
      <c r="Z181" s="3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</row>
    <row r="182">
      <c r="A182" s="40"/>
      <c r="B182" s="40"/>
      <c r="C182" s="40"/>
      <c r="D182" s="32"/>
      <c r="E182" s="32"/>
      <c r="F182" s="32"/>
      <c r="G182" s="32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30"/>
      <c r="X182" s="30"/>
      <c r="Y182" s="30"/>
      <c r="Z182" s="3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</row>
    <row r="183">
      <c r="A183" s="40"/>
      <c r="B183" s="40"/>
      <c r="C183" s="40"/>
      <c r="D183" s="32"/>
      <c r="E183" s="32"/>
      <c r="F183" s="32"/>
      <c r="G183" s="32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30"/>
      <c r="X183" s="30"/>
      <c r="Y183" s="30"/>
      <c r="Z183" s="3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</row>
    <row r="184">
      <c r="A184" s="40"/>
      <c r="B184" s="40"/>
      <c r="C184" s="40"/>
      <c r="D184" s="32"/>
      <c r="E184" s="32"/>
      <c r="F184" s="32"/>
      <c r="G184" s="32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30"/>
      <c r="X184" s="30"/>
      <c r="Y184" s="30"/>
      <c r="Z184" s="3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</row>
    <row r="185">
      <c r="A185" s="40"/>
      <c r="B185" s="40"/>
      <c r="C185" s="40"/>
      <c r="D185" s="32"/>
      <c r="E185" s="32"/>
      <c r="F185" s="32"/>
      <c r="G185" s="32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30"/>
      <c r="X185" s="30"/>
      <c r="Y185" s="30"/>
      <c r="Z185" s="3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</row>
    <row r="186">
      <c r="A186" s="40"/>
      <c r="B186" s="40"/>
      <c r="C186" s="40"/>
      <c r="D186" s="32"/>
      <c r="E186" s="32"/>
      <c r="F186" s="32"/>
      <c r="G186" s="32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30"/>
      <c r="X186" s="30"/>
      <c r="Y186" s="30"/>
      <c r="Z186" s="3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</row>
    <row r="187">
      <c r="A187" s="40"/>
      <c r="B187" s="40"/>
      <c r="C187" s="40"/>
      <c r="D187" s="32"/>
      <c r="E187" s="32"/>
      <c r="F187" s="32"/>
      <c r="G187" s="32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30"/>
      <c r="X187" s="30"/>
      <c r="Y187" s="30"/>
      <c r="Z187" s="3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</row>
    <row r="188">
      <c r="A188" s="40"/>
      <c r="B188" s="40"/>
      <c r="C188" s="40"/>
      <c r="D188" s="32"/>
      <c r="E188" s="32"/>
      <c r="F188" s="32"/>
      <c r="G188" s="32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30"/>
      <c r="X188" s="30"/>
      <c r="Y188" s="30"/>
      <c r="Z188" s="3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</row>
    <row r="189">
      <c r="A189" s="40"/>
      <c r="B189" s="40"/>
      <c r="C189" s="40"/>
      <c r="D189" s="32"/>
      <c r="E189" s="32"/>
      <c r="F189" s="32"/>
      <c r="G189" s="32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30"/>
      <c r="X189" s="30"/>
      <c r="Y189" s="30"/>
      <c r="Z189" s="3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</row>
    <row r="190">
      <c r="A190" s="40"/>
      <c r="B190" s="40"/>
      <c r="C190" s="40"/>
      <c r="D190" s="32"/>
      <c r="E190" s="32"/>
      <c r="F190" s="32"/>
      <c r="G190" s="32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30"/>
      <c r="X190" s="30"/>
      <c r="Y190" s="30"/>
      <c r="Z190" s="3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</row>
    <row r="191">
      <c r="A191" s="40"/>
      <c r="B191" s="40"/>
      <c r="C191" s="40"/>
      <c r="D191" s="32"/>
      <c r="E191" s="32"/>
      <c r="F191" s="32"/>
      <c r="G191" s="32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30"/>
      <c r="X191" s="30"/>
      <c r="Y191" s="30"/>
      <c r="Z191" s="3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</row>
    <row r="192">
      <c r="A192" s="40"/>
      <c r="B192" s="40"/>
      <c r="C192" s="40"/>
      <c r="D192" s="32"/>
      <c r="E192" s="32"/>
      <c r="F192" s="32"/>
      <c r="G192" s="32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30"/>
      <c r="X192" s="30"/>
      <c r="Y192" s="30"/>
      <c r="Z192" s="3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</row>
    <row r="193">
      <c r="A193" s="40"/>
      <c r="B193" s="40"/>
      <c r="C193" s="40"/>
      <c r="D193" s="32"/>
      <c r="E193" s="32"/>
      <c r="F193" s="32"/>
      <c r="G193" s="32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30"/>
      <c r="X193" s="30"/>
      <c r="Y193" s="30"/>
      <c r="Z193" s="3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</row>
    <row r="194">
      <c r="A194" s="40"/>
      <c r="B194" s="40"/>
      <c r="C194" s="40"/>
      <c r="D194" s="32"/>
      <c r="E194" s="32"/>
      <c r="F194" s="32"/>
      <c r="G194" s="32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30"/>
      <c r="X194" s="30"/>
      <c r="Y194" s="30"/>
      <c r="Z194" s="3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</row>
    <row r="195">
      <c r="A195" s="40"/>
      <c r="B195" s="40"/>
      <c r="C195" s="40"/>
      <c r="D195" s="32"/>
      <c r="E195" s="32"/>
      <c r="F195" s="32"/>
      <c r="G195" s="32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30"/>
      <c r="X195" s="30"/>
      <c r="Y195" s="30"/>
      <c r="Z195" s="3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</row>
    <row r="196">
      <c r="A196" s="40"/>
      <c r="B196" s="40"/>
      <c r="C196" s="40"/>
      <c r="D196" s="32"/>
      <c r="E196" s="32"/>
      <c r="F196" s="32"/>
      <c r="G196" s="32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30"/>
      <c r="X196" s="30"/>
      <c r="Y196" s="30"/>
      <c r="Z196" s="3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</row>
    <row r="197">
      <c r="A197" s="40"/>
      <c r="B197" s="40"/>
      <c r="C197" s="40"/>
      <c r="D197" s="32"/>
      <c r="E197" s="32"/>
      <c r="F197" s="32"/>
      <c r="G197" s="32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30"/>
      <c r="X197" s="30"/>
      <c r="Y197" s="30"/>
      <c r="Z197" s="3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</row>
    <row r="198">
      <c r="A198" s="40"/>
      <c r="B198" s="40"/>
      <c r="C198" s="40"/>
      <c r="D198" s="32"/>
      <c r="E198" s="32"/>
      <c r="F198" s="32"/>
      <c r="G198" s="32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30"/>
      <c r="X198" s="30"/>
      <c r="Y198" s="30"/>
      <c r="Z198" s="3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</row>
    <row r="199">
      <c r="A199" s="40"/>
      <c r="B199" s="40"/>
      <c r="C199" s="40"/>
      <c r="D199" s="32"/>
      <c r="E199" s="32"/>
      <c r="F199" s="32"/>
      <c r="G199" s="32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30"/>
      <c r="X199" s="30"/>
      <c r="Y199" s="30"/>
      <c r="Z199" s="3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</row>
    <row r="200">
      <c r="A200" s="40"/>
      <c r="B200" s="40"/>
      <c r="C200" s="40"/>
      <c r="D200" s="32"/>
      <c r="E200" s="32"/>
      <c r="F200" s="32"/>
      <c r="G200" s="32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30"/>
      <c r="X200" s="30"/>
      <c r="Y200" s="30"/>
      <c r="Z200" s="3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</row>
    <row r="201">
      <c r="A201" s="40"/>
      <c r="B201" s="40"/>
      <c r="C201" s="40"/>
      <c r="D201" s="32"/>
      <c r="E201" s="32"/>
      <c r="F201" s="32"/>
      <c r="G201" s="32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30"/>
      <c r="X201" s="30"/>
      <c r="Y201" s="30"/>
      <c r="Z201" s="3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</row>
    <row r="202">
      <c r="A202" s="40"/>
      <c r="B202" s="40"/>
      <c r="C202" s="40"/>
      <c r="D202" s="32"/>
      <c r="E202" s="32"/>
      <c r="F202" s="32"/>
      <c r="G202" s="32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30"/>
      <c r="X202" s="30"/>
      <c r="Y202" s="30"/>
      <c r="Z202" s="3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</row>
    <row r="203">
      <c r="A203" s="40"/>
      <c r="B203" s="40"/>
      <c r="C203" s="40"/>
      <c r="D203" s="32"/>
      <c r="E203" s="32"/>
      <c r="F203" s="32"/>
      <c r="G203" s="32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30"/>
      <c r="X203" s="30"/>
      <c r="Y203" s="30"/>
      <c r="Z203" s="3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</row>
    <row r="204">
      <c r="A204" s="40"/>
      <c r="B204" s="40"/>
      <c r="C204" s="40"/>
      <c r="D204" s="32"/>
      <c r="E204" s="32"/>
      <c r="F204" s="32"/>
      <c r="G204" s="32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30"/>
      <c r="X204" s="30"/>
      <c r="Y204" s="30"/>
      <c r="Z204" s="3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</row>
    <row r="205">
      <c r="A205" s="40"/>
      <c r="B205" s="40"/>
      <c r="C205" s="40"/>
      <c r="D205" s="32"/>
      <c r="E205" s="32"/>
      <c r="F205" s="32"/>
      <c r="G205" s="32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30"/>
      <c r="X205" s="30"/>
      <c r="Y205" s="30"/>
      <c r="Z205" s="3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</row>
    <row r="206">
      <c r="A206" s="40"/>
      <c r="B206" s="40"/>
      <c r="C206" s="40"/>
      <c r="D206" s="32"/>
      <c r="E206" s="32"/>
      <c r="F206" s="32"/>
      <c r="G206" s="32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30"/>
      <c r="X206" s="30"/>
      <c r="Y206" s="30"/>
      <c r="Z206" s="3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</row>
    <row r="207">
      <c r="A207" s="40"/>
      <c r="B207" s="40"/>
      <c r="C207" s="40"/>
      <c r="D207" s="32"/>
      <c r="E207" s="32"/>
      <c r="F207" s="32"/>
      <c r="G207" s="32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30"/>
      <c r="X207" s="30"/>
      <c r="Y207" s="30"/>
      <c r="Z207" s="3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</row>
    <row r="208">
      <c r="A208" s="40"/>
      <c r="B208" s="40"/>
      <c r="C208" s="40"/>
      <c r="D208" s="32"/>
      <c r="E208" s="32"/>
      <c r="F208" s="32"/>
      <c r="G208" s="32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30"/>
      <c r="X208" s="30"/>
      <c r="Y208" s="30"/>
      <c r="Z208" s="3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</row>
    <row r="209">
      <c r="A209" s="40"/>
      <c r="B209" s="40"/>
      <c r="C209" s="40"/>
      <c r="D209" s="32"/>
      <c r="E209" s="32"/>
      <c r="F209" s="32"/>
      <c r="G209" s="32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30"/>
      <c r="X209" s="30"/>
      <c r="Y209" s="30"/>
      <c r="Z209" s="3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</row>
    <row r="210">
      <c r="A210" s="40"/>
      <c r="B210" s="40"/>
      <c r="C210" s="40"/>
      <c r="D210" s="32"/>
      <c r="E210" s="32"/>
      <c r="F210" s="32"/>
      <c r="G210" s="32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30"/>
      <c r="X210" s="30"/>
      <c r="Y210" s="30"/>
      <c r="Z210" s="3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</row>
    <row r="211">
      <c r="A211" s="40"/>
      <c r="B211" s="40"/>
      <c r="C211" s="40"/>
      <c r="D211" s="32"/>
      <c r="E211" s="32"/>
      <c r="F211" s="32"/>
      <c r="G211" s="32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30"/>
      <c r="X211" s="30"/>
      <c r="Y211" s="30"/>
      <c r="Z211" s="3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</row>
    <row r="212">
      <c r="A212" s="40"/>
      <c r="B212" s="40"/>
      <c r="C212" s="40"/>
      <c r="D212" s="32"/>
      <c r="E212" s="32"/>
      <c r="F212" s="32"/>
      <c r="G212" s="32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30"/>
      <c r="X212" s="30"/>
      <c r="Y212" s="30"/>
      <c r="Z212" s="3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</row>
    <row r="213">
      <c r="A213" s="40"/>
      <c r="B213" s="40"/>
      <c r="C213" s="40"/>
      <c r="D213" s="32"/>
      <c r="E213" s="32"/>
      <c r="F213" s="32"/>
      <c r="G213" s="32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30"/>
      <c r="X213" s="30"/>
      <c r="Y213" s="30"/>
      <c r="Z213" s="3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</row>
    <row r="214">
      <c r="A214" s="40"/>
      <c r="B214" s="40"/>
      <c r="C214" s="40"/>
      <c r="D214" s="32"/>
      <c r="E214" s="32"/>
      <c r="F214" s="32"/>
      <c r="G214" s="32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30"/>
      <c r="X214" s="30"/>
      <c r="Y214" s="30"/>
      <c r="Z214" s="3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</row>
    <row r="215">
      <c r="A215" s="40"/>
      <c r="B215" s="40"/>
      <c r="C215" s="40"/>
      <c r="D215" s="32"/>
      <c r="E215" s="32"/>
      <c r="F215" s="32"/>
      <c r="G215" s="32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30"/>
      <c r="X215" s="30"/>
      <c r="Y215" s="30"/>
      <c r="Z215" s="3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</row>
    <row r="216">
      <c r="A216" s="40"/>
      <c r="B216" s="40"/>
      <c r="C216" s="40"/>
      <c r="D216" s="32"/>
      <c r="E216" s="32"/>
      <c r="F216" s="32"/>
      <c r="G216" s="32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30"/>
      <c r="X216" s="30"/>
      <c r="Y216" s="30"/>
      <c r="Z216" s="3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</row>
    <row r="217">
      <c r="A217" s="40"/>
      <c r="B217" s="40"/>
      <c r="C217" s="40"/>
      <c r="D217" s="32"/>
      <c r="E217" s="32"/>
      <c r="F217" s="32"/>
      <c r="G217" s="32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30"/>
      <c r="X217" s="30"/>
      <c r="Y217" s="30"/>
      <c r="Z217" s="3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</row>
    <row r="218">
      <c r="A218" s="40"/>
      <c r="B218" s="40"/>
      <c r="C218" s="40"/>
      <c r="D218" s="32"/>
      <c r="E218" s="32"/>
      <c r="F218" s="32"/>
      <c r="G218" s="32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30"/>
      <c r="X218" s="30"/>
      <c r="Y218" s="30"/>
      <c r="Z218" s="3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</row>
    <row r="219">
      <c r="A219" s="40"/>
      <c r="B219" s="40"/>
      <c r="C219" s="40"/>
      <c r="D219" s="32"/>
      <c r="E219" s="32"/>
      <c r="F219" s="32"/>
      <c r="G219" s="32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30"/>
      <c r="X219" s="30"/>
      <c r="Y219" s="30"/>
      <c r="Z219" s="3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</row>
    <row r="220">
      <c r="A220" s="40"/>
      <c r="B220" s="40"/>
      <c r="C220" s="40"/>
      <c r="D220" s="32"/>
      <c r="E220" s="32"/>
      <c r="F220" s="32"/>
      <c r="G220" s="32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30"/>
      <c r="X220" s="30"/>
      <c r="Y220" s="30"/>
      <c r="Z220" s="3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</row>
    <row r="221">
      <c r="A221" s="40"/>
      <c r="B221" s="40"/>
      <c r="C221" s="40"/>
      <c r="D221" s="32"/>
      <c r="E221" s="32"/>
      <c r="F221" s="32"/>
      <c r="G221" s="32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30"/>
      <c r="X221" s="30"/>
      <c r="Y221" s="30"/>
      <c r="Z221" s="3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</row>
    <row r="222">
      <c r="A222" s="40"/>
      <c r="B222" s="40"/>
      <c r="C222" s="40"/>
      <c r="D222" s="32"/>
      <c r="E222" s="32"/>
      <c r="F222" s="32"/>
      <c r="G222" s="32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30"/>
      <c r="X222" s="30"/>
      <c r="Y222" s="30"/>
      <c r="Z222" s="3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</row>
    <row r="223">
      <c r="A223" s="40"/>
      <c r="B223" s="40"/>
      <c r="C223" s="40"/>
      <c r="D223" s="32"/>
      <c r="E223" s="32"/>
      <c r="F223" s="32"/>
      <c r="G223" s="32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30"/>
      <c r="X223" s="30"/>
      <c r="Y223" s="30"/>
      <c r="Z223" s="3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</row>
    <row r="224">
      <c r="A224" s="40"/>
      <c r="B224" s="40"/>
      <c r="C224" s="40"/>
      <c r="D224" s="32"/>
      <c r="E224" s="32"/>
      <c r="F224" s="32"/>
      <c r="G224" s="32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30"/>
      <c r="X224" s="30"/>
      <c r="Y224" s="30"/>
      <c r="Z224" s="3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</row>
    <row r="225">
      <c r="A225" s="40"/>
      <c r="B225" s="40"/>
      <c r="C225" s="40"/>
      <c r="D225" s="32"/>
      <c r="E225" s="32"/>
      <c r="F225" s="32"/>
      <c r="G225" s="32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30"/>
      <c r="X225" s="30"/>
      <c r="Y225" s="30"/>
      <c r="Z225" s="3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</row>
    <row r="226">
      <c r="A226" s="40"/>
      <c r="B226" s="40"/>
      <c r="C226" s="40"/>
      <c r="D226" s="32"/>
      <c r="E226" s="32"/>
      <c r="F226" s="32"/>
      <c r="G226" s="32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30"/>
      <c r="X226" s="30"/>
      <c r="Y226" s="30"/>
      <c r="Z226" s="3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</row>
    <row r="227">
      <c r="A227" s="40"/>
      <c r="B227" s="40"/>
      <c r="C227" s="40"/>
      <c r="D227" s="32"/>
      <c r="E227" s="32"/>
      <c r="F227" s="32"/>
      <c r="G227" s="32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30"/>
      <c r="X227" s="30"/>
      <c r="Y227" s="30"/>
      <c r="Z227" s="3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</row>
    <row r="228">
      <c r="A228" s="40"/>
      <c r="B228" s="40"/>
      <c r="C228" s="40"/>
      <c r="D228" s="32"/>
      <c r="E228" s="32"/>
      <c r="F228" s="32"/>
      <c r="G228" s="32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30"/>
      <c r="X228" s="30"/>
      <c r="Y228" s="30"/>
      <c r="Z228" s="3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</row>
    <row r="229">
      <c r="A229" s="40"/>
      <c r="B229" s="40"/>
      <c r="C229" s="40"/>
      <c r="D229" s="32"/>
      <c r="E229" s="32"/>
      <c r="F229" s="32"/>
      <c r="G229" s="32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30"/>
      <c r="X229" s="30"/>
      <c r="Y229" s="30"/>
      <c r="Z229" s="3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</row>
    <row r="230">
      <c r="A230" s="40"/>
      <c r="B230" s="40"/>
      <c r="C230" s="40"/>
      <c r="D230" s="32"/>
      <c r="E230" s="32"/>
      <c r="F230" s="32"/>
      <c r="G230" s="32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30"/>
      <c r="X230" s="30"/>
      <c r="Y230" s="30"/>
      <c r="Z230" s="3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</row>
    <row r="231">
      <c r="A231" s="40"/>
      <c r="B231" s="40"/>
      <c r="C231" s="40"/>
      <c r="D231" s="32"/>
      <c r="E231" s="32"/>
      <c r="F231" s="32"/>
      <c r="G231" s="32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30"/>
      <c r="X231" s="30"/>
      <c r="Y231" s="30"/>
      <c r="Z231" s="3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</row>
    <row r="232">
      <c r="A232" s="40"/>
      <c r="B232" s="40"/>
      <c r="C232" s="40"/>
      <c r="D232" s="32"/>
      <c r="E232" s="32"/>
      <c r="F232" s="32"/>
      <c r="G232" s="32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30"/>
      <c r="X232" s="30"/>
      <c r="Y232" s="30"/>
      <c r="Z232" s="3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</row>
    <row r="233">
      <c r="A233" s="40"/>
      <c r="B233" s="40"/>
      <c r="C233" s="40"/>
      <c r="D233" s="32"/>
      <c r="E233" s="32"/>
      <c r="F233" s="32"/>
      <c r="G233" s="32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30"/>
      <c r="X233" s="30"/>
      <c r="Y233" s="30"/>
      <c r="Z233" s="3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</row>
    <row r="234">
      <c r="A234" s="40"/>
      <c r="B234" s="40"/>
      <c r="C234" s="40"/>
      <c r="D234" s="32"/>
      <c r="E234" s="32"/>
      <c r="F234" s="32"/>
      <c r="G234" s="32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30"/>
      <c r="X234" s="30"/>
      <c r="Y234" s="30"/>
      <c r="Z234" s="3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</row>
    <row r="235">
      <c r="A235" s="40"/>
      <c r="B235" s="40"/>
      <c r="C235" s="40"/>
      <c r="D235" s="32"/>
      <c r="E235" s="32"/>
      <c r="F235" s="32"/>
      <c r="G235" s="32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30"/>
      <c r="X235" s="30"/>
      <c r="Y235" s="30"/>
      <c r="Z235" s="3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</row>
    <row r="236">
      <c r="A236" s="40"/>
      <c r="B236" s="40"/>
      <c r="C236" s="40"/>
      <c r="D236" s="32"/>
      <c r="E236" s="32"/>
      <c r="F236" s="32"/>
      <c r="G236" s="32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30"/>
      <c r="X236" s="30"/>
      <c r="Y236" s="30"/>
      <c r="Z236" s="3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</row>
    <row r="237">
      <c r="A237" s="40"/>
      <c r="B237" s="40"/>
      <c r="C237" s="40"/>
      <c r="D237" s="32"/>
      <c r="E237" s="32"/>
      <c r="F237" s="32"/>
      <c r="G237" s="32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30"/>
      <c r="X237" s="30"/>
      <c r="Y237" s="30"/>
      <c r="Z237" s="3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</row>
    <row r="238">
      <c r="A238" s="40"/>
      <c r="B238" s="40"/>
      <c r="C238" s="40"/>
      <c r="D238" s="32"/>
      <c r="E238" s="32"/>
      <c r="F238" s="32"/>
      <c r="G238" s="32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30"/>
      <c r="X238" s="30"/>
      <c r="Y238" s="30"/>
      <c r="Z238" s="3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</row>
    <row r="239">
      <c r="A239" s="40"/>
      <c r="B239" s="40"/>
      <c r="C239" s="40"/>
      <c r="D239" s="32"/>
      <c r="E239" s="32"/>
      <c r="F239" s="32"/>
      <c r="G239" s="32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30"/>
      <c r="X239" s="30"/>
      <c r="Y239" s="30"/>
      <c r="Z239" s="3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</row>
    <row r="240">
      <c r="A240" s="40"/>
      <c r="B240" s="40"/>
      <c r="C240" s="40"/>
      <c r="D240" s="32"/>
      <c r="E240" s="32"/>
      <c r="F240" s="32"/>
      <c r="G240" s="32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30"/>
      <c r="X240" s="30"/>
      <c r="Y240" s="30"/>
      <c r="Z240" s="3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</row>
    <row r="241">
      <c r="A241" s="40"/>
      <c r="B241" s="40"/>
      <c r="C241" s="40"/>
      <c r="D241" s="32"/>
      <c r="E241" s="32"/>
      <c r="F241" s="32"/>
      <c r="G241" s="32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30"/>
      <c r="X241" s="30"/>
      <c r="Y241" s="30"/>
      <c r="Z241" s="3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</row>
    <row r="242">
      <c r="A242" s="40"/>
      <c r="B242" s="40"/>
      <c r="C242" s="40"/>
      <c r="D242" s="32"/>
      <c r="E242" s="32"/>
      <c r="F242" s="32"/>
      <c r="G242" s="32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30"/>
      <c r="X242" s="30"/>
      <c r="Y242" s="30"/>
      <c r="Z242" s="3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</row>
    <row r="243">
      <c r="A243" s="40"/>
      <c r="B243" s="40"/>
      <c r="C243" s="40"/>
      <c r="D243" s="32"/>
      <c r="E243" s="32"/>
      <c r="F243" s="32"/>
      <c r="G243" s="32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30"/>
      <c r="X243" s="30"/>
      <c r="Y243" s="30"/>
      <c r="Z243" s="3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</row>
    <row r="244">
      <c r="A244" s="40"/>
      <c r="B244" s="40"/>
      <c r="C244" s="40"/>
      <c r="D244" s="32"/>
      <c r="E244" s="32"/>
      <c r="F244" s="32"/>
      <c r="G244" s="32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30"/>
      <c r="X244" s="30"/>
      <c r="Y244" s="30"/>
      <c r="Z244" s="3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</row>
    <row r="245">
      <c r="A245" s="40"/>
      <c r="B245" s="40"/>
      <c r="C245" s="40"/>
      <c r="D245" s="32"/>
      <c r="E245" s="32"/>
      <c r="F245" s="32"/>
      <c r="G245" s="32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30"/>
      <c r="X245" s="30"/>
      <c r="Y245" s="30"/>
      <c r="Z245" s="3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</row>
    <row r="246">
      <c r="A246" s="40"/>
      <c r="B246" s="40"/>
      <c r="C246" s="40"/>
      <c r="D246" s="32"/>
      <c r="E246" s="32"/>
      <c r="F246" s="32"/>
      <c r="G246" s="32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30"/>
      <c r="X246" s="30"/>
      <c r="Y246" s="30"/>
      <c r="Z246" s="3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</row>
    <row r="247">
      <c r="A247" s="40"/>
      <c r="B247" s="40"/>
      <c r="C247" s="40"/>
      <c r="D247" s="32"/>
      <c r="E247" s="32"/>
      <c r="F247" s="32"/>
      <c r="G247" s="32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30"/>
      <c r="X247" s="30"/>
      <c r="Y247" s="30"/>
      <c r="Z247" s="3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</row>
    <row r="248">
      <c r="A248" s="40"/>
      <c r="B248" s="40"/>
      <c r="C248" s="40"/>
      <c r="D248" s="32"/>
      <c r="E248" s="32"/>
      <c r="F248" s="32"/>
      <c r="G248" s="32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30"/>
      <c r="X248" s="30"/>
      <c r="Y248" s="30"/>
      <c r="Z248" s="3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</row>
    <row r="249">
      <c r="A249" s="40"/>
      <c r="B249" s="40"/>
      <c r="C249" s="40"/>
      <c r="D249" s="32"/>
      <c r="E249" s="32"/>
      <c r="F249" s="32"/>
      <c r="G249" s="32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30"/>
      <c r="X249" s="30"/>
      <c r="Y249" s="30"/>
      <c r="Z249" s="3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</row>
    <row r="250">
      <c r="A250" s="40"/>
      <c r="B250" s="40"/>
      <c r="C250" s="40"/>
      <c r="D250" s="32"/>
      <c r="E250" s="32"/>
      <c r="F250" s="32"/>
      <c r="G250" s="32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30"/>
      <c r="X250" s="30"/>
      <c r="Y250" s="30"/>
      <c r="Z250" s="3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</row>
    <row r="251">
      <c r="A251" s="40"/>
      <c r="B251" s="40"/>
      <c r="C251" s="40"/>
      <c r="D251" s="32"/>
      <c r="E251" s="32"/>
      <c r="F251" s="32"/>
      <c r="G251" s="32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30"/>
      <c r="X251" s="30"/>
      <c r="Y251" s="30"/>
      <c r="Z251" s="3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</row>
    <row r="252">
      <c r="A252" s="40"/>
      <c r="B252" s="40"/>
      <c r="C252" s="40"/>
      <c r="D252" s="32"/>
      <c r="E252" s="32"/>
      <c r="F252" s="32"/>
      <c r="G252" s="32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30"/>
      <c r="X252" s="30"/>
      <c r="Y252" s="30"/>
      <c r="Z252" s="3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</row>
    <row r="253">
      <c r="A253" s="40"/>
      <c r="B253" s="40"/>
      <c r="C253" s="40"/>
      <c r="D253" s="32"/>
      <c r="E253" s="32"/>
      <c r="F253" s="32"/>
      <c r="G253" s="32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30"/>
      <c r="X253" s="30"/>
      <c r="Y253" s="30"/>
      <c r="Z253" s="3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</row>
    <row r="254">
      <c r="A254" s="40"/>
      <c r="B254" s="40"/>
      <c r="C254" s="40"/>
      <c r="D254" s="32"/>
      <c r="E254" s="32"/>
      <c r="F254" s="32"/>
      <c r="G254" s="32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30"/>
      <c r="X254" s="30"/>
      <c r="Y254" s="30"/>
      <c r="Z254" s="3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</row>
    <row r="255">
      <c r="A255" s="40"/>
      <c r="B255" s="40"/>
      <c r="C255" s="40"/>
      <c r="D255" s="32"/>
      <c r="E255" s="32"/>
      <c r="F255" s="32"/>
      <c r="G255" s="32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30"/>
      <c r="X255" s="30"/>
      <c r="Y255" s="30"/>
      <c r="Z255" s="3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</row>
    <row r="256">
      <c r="A256" s="40"/>
      <c r="B256" s="40"/>
      <c r="C256" s="40"/>
      <c r="D256" s="32"/>
      <c r="E256" s="32"/>
      <c r="F256" s="32"/>
      <c r="G256" s="32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30"/>
      <c r="X256" s="30"/>
      <c r="Y256" s="30"/>
      <c r="Z256" s="3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</row>
    <row r="257">
      <c r="A257" s="40"/>
      <c r="B257" s="40"/>
      <c r="C257" s="40"/>
      <c r="D257" s="32"/>
      <c r="E257" s="32"/>
      <c r="F257" s="32"/>
      <c r="G257" s="32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30"/>
      <c r="X257" s="30"/>
      <c r="Y257" s="30"/>
      <c r="Z257" s="3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</row>
    <row r="258">
      <c r="A258" s="40"/>
      <c r="B258" s="40"/>
      <c r="C258" s="40"/>
      <c r="D258" s="32"/>
      <c r="E258" s="32"/>
      <c r="F258" s="32"/>
      <c r="G258" s="32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30"/>
      <c r="X258" s="30"/>
      <c r="Y258" s="30"/>
      <c r="Z258" s="3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</row>
    <row r="259">
      <c r="A259" s="40"/>
      <c r="B259" s="40"/>
      <c r="C259" s="40"/>
      <c r="D259" s="32"/>
      <c r="E259" s="32"/>
      <c r="F259" s="32"/>
      <c r="G259" s="32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30"/>
      <c r="X259" s="30"/>
      <c r="Y259" s="30"/>
      <c r="Z259" s="3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</row>
    <row r="260">
      <c r="A260" s="40"/>
      <c r="B260" s="40"/>
      <c r="C260" s="40"/>
      <c r="D260" s="32"/>
      <c r="E260" s="32"/>
      <c r="F260" s="32"/>
      <c r="G260" s="32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30"/>
      <c r="X260" s="30"/>
      <c r="Y260" s="30"/>
      <c r="Z260" s="3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</row>
    <row r="261">
      <c r="A261" s="40"/>
      <c r="B261" s="40"/>
      <c r="C261" s="40"/>
      <c r="D261" s="32"/>
      <c r="E261" s="32"/>
      <c r="F261" s="32"/>
      <c r="G261" s="32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30"/>
      <c r="X261" s="30"/>
      <c r="Y261" s="30"/>
      <c r="Z261" s="3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</row>
    <row r="262">
      <c r="A262" s="40"/>
      <c r="B262" s="40"/>
      <c r="C262" s="40"/>
      <c r="D262" s="32"/>
      <c r="E262" s="32"/>
      <c r="F262" s="32"/>
      <c r="G262" s="32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30"/>
      <c r="X262" s="30"/>
      <c r="Y262" s="30"/>
      <c r="Z262" s="3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</row>
    <row r="263">
      <c r="A263" s="40"/>
      <c r="B263" s="40"/>
      <c r="C263" s="40"/>
      <c r="D263" s="32"/>
      <c r="E263" s="32"/>
      <c r="F263" s="32"/>
      <c r="G263" s="32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30"/>
      <c r="X263" s="30"/>
      <c r="Y263" s="30"/>
      <c r="Z263" s="3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</row>
    <row r="264">
      <c r="A264" s="40"/>
      <c r="B264" s="40"/>
      <c r="C264" s="40"/>
      <c r="D264" s="32"/>
      <c r="E264" s="32"/>
      <c r="F264" s="32"/>
      <c r="G264" s="32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30"/>
      <c r="X264" s="30"/>
      <c r="Y264" s="30"/>
      <c r="Z264" s="3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</row>
    <row r="265">
      <c r="A265" s="40"/>
      <c r="B265" s="40"/>
      <c r="C265" s="40"/>
      <c r="D265" s="32"/>
      <c r="E265" s="32"/>
      <c r="F265" s="32"/>
      <c r="G265" s="32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30"/>
      <c r="X265" s="30"/>
      <c r="Y265" s="30"/>
      <c r="Z265" s="3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</row>
    <row r="266">
      <c r="A266" s="40"/>
      <c r="B266" s="40"/>
      <c r="C266" s="40"/>
      <c r="D266" s="32"/>
      <c r="E266" s="32"/>
      <c r="F266" s="32"/>
      <c r="G266" s="32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30"/>
      <c r="X266" s="30"/>
      <c r="Y266" s="30"/>
      <c r="Z266" s="3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</row>
    <row r="267">
      <c r="A267" s="40"/>
      <c r="B267" s="40"/>
      <c r="C267" s="40"/>
      <c r="D267" s="32"/>
      <c r="E267" s="32"/>
      <c r="F267" s="32"/>
      <c r="G267" s="32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30"/>
      <c r="X267" s="30"/>
      <c r="Y267" s="30"/>
      <c r="Z267" s="3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</row>
    <row r="268">
      <c r="A268" s="40"/>
      <c r="B268" s="40"/>
      <c r="C268" s="40"/>
      <c r="D268" s="32"/>
      <c r="E268" s="32"/>
      <c r="F268" s="32"/>
      <c r="G268" s="32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30"/>
      <c r="X268" s="30"/>
      <c r="Y268" s="30"/>
      <c r="Z268" s="3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</row>
    <row r="269">
      <c r="A269" s="40"/>
      <c r="B269" s="40"/>
      <c r="C269" s="40"/>
      <c r="D269" s="32"/>
      <c r="E269" s="32"/>
      <c r="F269" s="32"/>
      <c r="G269" s="32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30"/>
      <c r="X269" s="30"/>
      <c r="Y269" s="30"/>
      <c r="Z269" s="3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</row>
    <row r="270">
      <c r="A270" s="40"/>
      <c r="B270" s="40"/>
      <c r="C270" s="40"/>
      <c r="D270" s="32"/>
      <c r="E270" s="32"/>
      <c r="F270" s="32"/>
      <c r="G270" s="32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30"/>
      <c r="X270" s="30"/>
      <c r="Y270" s="30"/>
      <c r="Z270" s="3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</row>
    <row r="271">
      <c r="A271" s="40"/>
      <c r="B271" s="40"/>
      <c r="C271" s="40"/>
      <c r="D271" s="32"/>
      <c r="E271" s="32"/>
      <c r="F271" s="32"/>
      <c r="G271" s="32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30"/>
      <c r="X271" s="30"/>
      <c r="Y271" s="30"/>
      <c r="Z271" s="3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</row>
    <row r="272">
      <c r="A272" s="40"/>
      <c r="B272" s="40"/>
      <c r="C272" s="40"/>
      <c r="D272" s="32"/>
      <c r="E272" s="32"/>
      <c r="F272" s="32"/>
      <c r="G272" s="32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30"/>
      <c r="X272" s="30"/>
      <c r="Y272" s="30"/>
      <c r="Z272" s="3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</row>
    <row r="273">
      <c r="A273" s="40"/>
      <c r="B273" s="40"/>
      <c r="C273" s="40"/>
      <c r="D273" s="32"/>
      <c r="E273" s="32"/>
      <c r="F273" s="32"/>
      <c r="G273" s="32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30"/>
      <c r="X273" s="30"/>
      <c r="Y273" s="30"/>
      <c r="Z273" s="3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</row>
    <row r="274">
      <c r="A274" s="40"/>
      <c r="B274" s="40"/>
      <c r="C274" s="40"/>
      <c r="D274" s="32"/>
      <c r="E274" s="32"/>
      <c r="F274" s="32"/>
      <c r="G274" s="32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30"/>
      <c r="X274" s="30"/>
      <c r="Y274" s="30"/>
      <c r="Z274" s="3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</row>
    <row r="275">
      <c r="A275" s="40"/>
      <c r="B275" s="40"/>
      <c r="C275" s="40"/>
      <c r="D275" s="32"/>
      <c r="E275" s="32"/>
      <c r="F275" s="32"/>
      <c r="G275" s="32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30"/>
      <c r="X275" s="30"/>
      <c r="Y275" s="30"/>
      <c r="Z275" s="3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</row>
    <row r="276">
      <c r="A276" s="40"/>
      <c r="B276" s="40"/>
      <c r="C276" s="40"/>
      <c r="D276" s="32"/>
      <c r="E276" s="32"/>
      <c r="F276" s="32"/>
      <c r="G276" s="32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30"/>
      <c r="X276" s="30"/>
      <c r="Y276" s="30"/>
      <c r="Z276" s="3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</row>
    <row r="277">
      <c r="A277" s="40"/>
      <c r="B277" s="40"/>
      <c r="C277" s="40"/>
      <c r="D277" s="32"/>
      <c r="E277" s="32"/>
      <c r="F277" s="32"/>
      <c r="G277" s="32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30"/>
      <c r="X277" s="30"/>
      <c r="Y277" s="30"/>
      <c r="Z277" s="3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</row>
    <row r="278">
      <c r="A278" s="40"/>
      <c r="B278" s="40"/>
      <c r="C278" s="40"/>
      <c r="D278" s="32"/>
      <c r="E278" s="32"/>
      <c r="F278" s="32"/>
      <c r="G278" s="32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30"/>
      <c r="X278" s="30"/>
      <c r="Y278" s="30"/>
      <c r="Z278" s="3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</row>
    <row r="279">
      <c r="A279" s="40"/>
      <c r="B279" s="40"/>
      <c r="C279" s="40"/>
      <c r="D279" s="32"/>
      <c r="E279" s="32"/>
      <c r="F279" s="32"/>
      <c r="G279" s="32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30"/>
      <c r="X279" s="30"/>
      <c r="Y279" s="30"/>
      <c r="Z279" s="3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</row>
    <row r="280">
      <c r="A280" s="40"/>
      <c r="B280" s="40"/>
      <c r="C280" s="40"/>
      <c r="D280" s="32"/>
      <c r="E280" s="32"/>
      <c r="F280" s="32"/>
      <c r="G280" s="32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30"/>
      <c r="X280" s="30"/>
      <c r="Y280" s="30"/>
      <c r="Z280" s="3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</row>
    <row r="281">
      <c r="A281" s="40"/>
      <c r="B281" s="40"/>
      <c r="C281" s="40"/>
      <c r="D281" s="32"/>
      <c r="E281" s="32"/>
      <c r="F281" s="32"/>
      <c r="G281" s="32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30"/>
      <c r="X281" s="30"/>
      <c r="Y281" s="30"/>
      <c r="Z281" s="3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</row>
    <row r="282">
      <c r="A282" s="40"/>
      <c r="B282" s="40"/>
      <c r="C282" s="40"/>
      <c r="D282" s="32"/>
      <c r="E282" s="32"/>
      <c r="F282" s="32"/>
      <c r="G282" s="32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30"/>
      <c r="X282" s="30"/>
      <c r="Y282" s="30"/>
      <c r="Z282" s="3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</row>
    <row r="283">
      <c r="A283" s="40"/>
      <c r="B283" s="40"/>
      <c r="C283" s="40"/>
      <c r="D283" s="32"/>
      <c r="E283" s="32"/>
      <c r="F283" s="32"/>
      <c r="G283" s="32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30"/>
      <c r="X283" s="30"/>
      <c r="Y283" s="30"/>
      <c r="Z283" s="3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</row>
    <row r="284">
      <c r="A284" s="40"/>
      <c r="B284" s="40"/>
      <c r="C284" s="40"/>
      <c r="D284" s="32"/>
      <c r="E284" s="32"/>
      <c r="F284" s="32"/>
      <c r="G284" s="32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30"/>
      <c r="X284" s="30"/>
      <c r="Y284" s="30"/>
      <c r="Z284" s="3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</row>
    <row r="285">
      <c r="A285" s="40"/>
      <c r="B285" s="40"/>
      <c r="C285" s="40"/>
      <c r="D285" s="32"/>
      <c r="E285" s="32"/>
      <c r="F285" s="32"/>
      <c r="G285" s="32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30"/>
      <c r="X285" s="30"/>
      <c r="Y285" s="30"/>
      <c r="Z285" s="3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</row>
    <row r="286">
      <c r="A286" s="40"/>
      <c r="B286" s="40"/>
      <c r="C286" s="40"/>
      <c r="D286" s="32"/>
      <c r="E286" s="32"/>
      <c r="F286" s="32"/>
      <c r="G286" s="32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30"/>
      <c r="X286" s="30"/>
      <c r="Y286" s="30"/>
      <c r="Z286" s="3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</row>
    <row r="287">
      <c r="A287" s="40"/>
      <c r="B287" s="40"/>
      <c r="C287" s="40"/>
      <c r="D287" s="32"/>
      <c r="E287" s="32"/>
      <c r="F287" s="32"/>
      <c r="G287" s="32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30"/>
      <c r="X287" s="30"/>
      <c r="Y287" s="30"/>
      <c r="Z287" s="3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</row>
    <row r="288">
      <c r="A288" s="40"/>
      <c r="B288" s="40"/>
      <c r="C288" s="40"/>
      <c r="D288" s="32"/>
      <c r="E288" s="32"/>
      <c r="F288" s="32"/>
      <c r="G288" s="32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30"/>
      <c r="X288" s="30"/>
      <c r="Y288" s="30"/>
      <c r="Z288" s="3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</row>
    <row r="289">
      <c r="A289" s="40"/>
      <c r="B289" s="40"/>
      <c r="C289" s="40"/>
      <c r="D289" s="32"/>
      <c r="E289" s="32"/>
      <c r="F289" s="32"/>
      <c r="G289" s="32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30"/>
      <c r="X289" s="30"/>
      <c r="Y289" s="30"/>
      <c r="Z289" s="3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</row>
    <row r="290">
      <c r="A290" s="40"/>
      <c r="B290" s="40"/>
      <c r="C290" s="40"/>
      <c r="D290" s="32"/>
      <c r="E290" s="32"/>
      <c r="F290" s="32"/>
      <c r="G290" s="32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30"/>
      <c r="X290" s="30"/>
      <c r="Y290" s="30"/>
      <c r="Z290" s="3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</row>
    <row r="291">
      <c r="A291" s="40"/>
      <c r="B291" s="40"/>
      <c r="C291" s="40"/>
      <c r="D291" s="32"/>
      <c r="E291" s="32"/>
      <c r="F291" s="32"/>
      <c r="G291" s="32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30"/>
      <c r="X291" s="30"/>
      <c r="Y291" s="30"/>
      <c r="Z291" s="3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</row>
    <row r="292">
      <c r="A292" s="40"/>
      <c r="B292" s="40"/>
      <c r="C292" s="40"/>
      <c r="D292" s="32"/>
      <c r="E292" s="32"/>
      <c r="F292" s="32"/>
      <c r="G292" s="32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30"/>
      <c r="X292" s="30"/>
      <c r="Y292" s="30"/>
      <c r="Z292" s="3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</row>
    <row r="293">
      <c r="A293" s="40"/>
      <c r="B293" s="40"/>
      <c r="C293" s="40"/>
      <c r="D293" s="32"/>
      <c r="E293" s="32"/>
      <c r="F293" s="32"/>
      <c r="G293" s="32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30"/>
      <c r="X293" s="30"/>
      <c r="Y293" s="30"/>
      <c r="Z293" s="3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</row>
    <row r="294">
      <c r="A294" s="40"/>
      <c r="B294" s="40"/>
      <c r="C294" s="40"/>
      <c r="D294" s="32"/>
      <c r="E294" s="32"/>
      <c r="F294" s="32"/>
      <c r="G294" s="32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30"/>
      <c r="X294" s="30"/>
      <c r="Y294" s="30"/>
      <c r="Z294" s="3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</row>
    <row r="295">
      <c r="A295" s="40"/>
      <c r="B295" s="40"/>
      <c r="C295" s="40"/>
      <c r="D295" s="32"/>
      <c r="E295" s="32"/>
      <c r="F295" s="32"/>
      <c r="G295" s="32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30"/>
      <c r="X295" s="30"/>
      <c r="Y295" s="30"/>
      <c r="Z295" s="3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</row>
    <row r="296">
      <c r="A296" s="40"/>
      <c r="B296" s="40"/>
      <c r="C296" s="40"/>
      <c r="D296" s="32"/>
      <c r="E296" s="32"/>
      <c r="F296" s="32"/>
      <c r="G296" s="32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30"/>
      <c r="X296" s="30"/>
      <c r="Y296" s="30"/>
      <c r="Z296" s="3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</row>
    <row r="297">
      <c r="A297" s="40"/>
      <c r="B297" s="40"/>
      <c r="C297" s="40"/>
      <c r="D297" s="32"/>
      <c r="E297" s="32"/>
      <c r="F297" s="32"/>
      <c r="G297" s="32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30"/>
      <c r="X297" s="30"/>
      <c r="Y297" s="30"/>
      <c r="Z297" s="3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</row>
    <row r="298">
      <c r="A298" s="40"/>
      <c r="B298" s="40"/>
      <c r="C298" s="40"/>
      <c r="D298" s="32"/>
      <c r="E298" s="32"/>
      <c r="F298" s="32"/>
      <c r="G298" s="32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30"/>
      <c r="X298" s="30"/>
      <c r="Y298" s="30"/>
      <c r="Z298" s="3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</row>
    <row r="299">
      <c r="A299" s="40"/>
      <c r="B299" s="40"/>
      <c r="C299" s="40"/>
      <c r="D299" s="32"/>
      <c r="E299" s="32"/>
      <c r="F299" s="32"/>
      <c r="G299" s="32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30"/>
      <c r="X299" s="30"/>
      <c r="Y299" s="30"/>
      <c r="Z299" s="3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</row>
    <row r="300">
      <c r="A300" s="40"/>
      <c r="B300" s="40"/>
      <c r="C300" s="40"/>
      <c r="D300" s="32"/>
      <c r="E300" s="32"/>
      <c r="F300" s="32"/>
      <c r="G300" s="32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30"/>
      <c r="X300" s="30"/>
      <c r="Y300" s="30"/>
      <c r="Z300" s="3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</row>
    <row r="301">
      <c r="A301" s="40"/>
      <c r="B301" s="40"/>
      <c r="C301" s="40"/>
      <c r="D301" s="32"/>
      <c r="E301" s="32"/>
      <c r="F301" s="32"/>
      <c r="G301" s="32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30"/>
      <c r="X301" s="30"/>
      <c r="Y301" s="30"/>
      <c r="Z301" s="3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</row>
    <row r="302">
      <c r="A302" s="40"/>
      <c r="B302" s="40"/>
      <c r="C302" s="40"/>
      <c r="D302" s="32"/>
      <c r="E302" s="32"/>
      <c r="F302" s="32"/>
      <c r="G302" s="32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30"/>
      <c r="X302" s="30"/>
      <c r="Y302" s="30"/>
      <c r="Z302" s="3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</row>
    <row r="303">
      <c r="A303" s="40"/>
      <c r="B303" s="40"/>
      <c r="C303" s="40"/>
      <c r="D303" s="32"/>
      <c r="E303" s="32"/>
      <c r="F303" s="32"/>
      <c r="G303" s="32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30"/>
      <c r="X303" s="30"/>
      <c r="Y303" s="30"/>
      <c r="Z303" s="3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</row>
    <row r="304">
      <c r="A304" s="40"/>
      <c r="B304" s="40"/>
      <c r="C304" s="40"/>
      <c r="D304" s="32"/>
      <c r="E304" s="32"/>
      <c r="F304" s="32"/>
      <c r="G304" s="32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30"/>
      <c r="X304" s="30"/>
      <c r="Y304" s="30"/>
      <c r="Z304" s="3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</row>
    <row r="305">
      <c r="A305" s="40"/>
      <c r="B305" s="40"/>
      <c r="C305" s="40"/>
      <c r="D305" s="32"/>
      <c r="E305" s="32"/>
      <c r="F305" s="32"/>
      <c r="G305" s="32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30"/>
      <c r="X305" s="30"/>
      <c r="Y305" s="30"/>
      <c r="Z305" s="3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</row>
    <row r="306">
      <c r="A306" s="40"/>
      <c r="B306" s="40"/>
      <c r="C306" s="40"/>
      <c r="D306" s="32"/>
      <c r="E306" s="32"/>
      <c r="F306" s="32"/>
      <c r="G306" s="32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30"/>
      <c r="X306" s="30"/>
      <c r="Y306" s="30"/>
      <c r="Z306" s="3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</row>
    <row r="307">
      <c r="A307" s="40"/>
      <c r="B307" s="40"/>
      <c r="C307" s="40"/>
      <c r="D307" s="32"/>
      <c r="E307" s="32"/>
      <c r="F307" s="32"/>
      <c r="G307" s="32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30"/>
      <c r="X307" s="30"/>
      <c r="Y307" s="30"/>
      <c r="Z307" s="3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</row>
    <row r="308">
      <c r="A308" s="40"/>
      <c r="B308" s="40"/>
      <c r="C308" s="40"/>
      <c r="D308" s="32"/>
      <c r="E308" s="32"/>
      <c r="F308" s="32"/>
      <c r="G308" s="32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30"/>
      <c r="X308" s="30"/>
      <c r="Y308" s="30"/>
      <c r="Z308" s="3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</row>
    <row r="309">
      <c r="A309" s="40"/>
      <c r="B309" s="40"/>
      <c r="C309" s="40"/>
      <c r="D309" s="32"/>
      <c r="E309" s="32"/>
      <c r="F309" s="32"/>
      <c r="G309" s="32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30"/>
      <c r="X309" s="30"/>
      <c r="Y309" s="30"/>
      <c r="Z309" s="3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</row>
    <row r="310">
      <c r="A310" s="40"/>
      <c r="B310" s="40"/>
      <c r="C310" s="40"/>
      <c r="D310" s="32"/>
      <c r="E310" s="32"/>
      <c r="F310" s="32"/>
      <c r="G310" s="32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30"/>
      <c r="X310" s="30"/>
      <c r="Y310" s="30"/>
      <c r="Z310" s="3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</row>
    <row r="311">
      <c r="A311" s="40"/>
      <c r="B311" s="40"/>
      <c r="C311" s="40"/>
      <c r="D311" s="32"/>
      <c r="E311" s="32"/>
      <c r="F311" s="32"/>
      <c r="G311" s="32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30"/>
      <c r="X311" s="30"/>
      <c r="Y311" s="30"/>
      <c r="Z311" s="3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</row>
    <row r="312">
      <c r="A312" s="40"/>
      <c r="B312" s="40"/>
      <c r="C312" s="40"/>
      <c r="D312" s="32"/>
      <c r="E312" s="32"/>
      <c r="F312" s="32"/>
      <c r="G312" s="32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30"/>
      <c r="X312" s="30"/>
      <c r="Y312" s="30"/>
      <c r="Z312" s="3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</row>
    <row r="313">
      <c r="A313" s="40"/>
      <c r="B313" s="40"/>
      <c r="C313" s="40"/>
      <c r="D313" s="32"/>
      <c r="E313" s="32"/>
      <c r="F313" s="32"/>
      <c r="G313" s="32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30"/>
      <c r="X313" s="30"/>
      <c r="Y313" s="30"/>
      <c r="Z313" s="3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</row>
    <row r="314">
      <c r="A314" s="40"/>
      <c r="B314" s="40"/>
      <c r="C314" s="40"/>
      <c r="D314" s="32"/>
      <c r="E314" s="32"/>
      <c r="F314" s="32"/>
      <c r="G314" s="32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30"/>
      <c r="X314" s="30"/>
      <c r="Y314" s="30"/>
      <c r="Z314" s="3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</row>
    <row r="315">
      <c r="A315" s="40"/>
      <c r="B315" s="40"/>
      <c r="C315" s="40"/>
      <c r="D315" s="32"/>
      <c r="E315" s="32"/>
      <c r="F315" s="32"/>
      <c r="G315" s="32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30"/>
      <c r="X315" s="30"/>
      <c r="Y315" s="30"/>
      <c r="Z315" s="3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</row>
    <row r="316">
      <c r="A316" s="40"/>
      <c r="B316" s="40"/>
      <c r="C316" s="40"/>
      <c r="D316" s="32"/>
      <c r="E316" s="32"/>
      <c r="F316" s="32"/>
      <c r="G316" s="32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30"/>
      <c r="X316" s="30"/>
      <c r="Y316" s="30"/>
      <c r="Z316" s="3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</row>
    <row r="317">
      <c r="A317" s="40"/>
      <c r="B317" s="40"/>
      <c r="C317" s="40"/>
      <c r="D317" s="32"/>
      <c r="E317" s="32"/>
      <c r="F317" s="32"/>
      <c r="G317" s="32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30"/>
      <c r="X317" s="30"/>
      <c r="Y317" s="30"/>
      <c r="Z317" s="3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</row>
    <row r="318">
      <c r="A318" s="40"/>
      <c r="B318" s="40"/>
      <c r="C318" s="40"/>
      <c r="D318" s="32"/>
      <c r="E318" s="32"/>
      <c r="F318" s="32"/>
      <c r="G318" s="32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30"/>
      <c r="X318" s="30"/>
      <c r="Y318" s="30"/>
      <c r="Z318" s="3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</row>
    <row r="319">
      <c r="A319" s="40"/>
      <c r="B319" s="40"/>
      <c r="C319" s="40"/>
      <c r="D319" s="32"/>
      <c r="E319" s="32"/>
      <c r="F319" s="32"/>
      <c r="G319" s="32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30"/>
      <c r="X319" s="30"/>
      <c r="Y319" s="30"/>
      <c r="Z319" s="3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</row>
    <row r="320">
      <c r="A320" s="40"/>
      <c r="B320" s="40"/>
      <c r="C320" s="40"/>
      <c r="D320" s="32"/>
      <c r="E320" s="32"/>
      <c r="F320" s="32"/>
      <c r="G320" s="32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30"/>
      <c r="X320" s="30"/>
      <c r="Y320" s="30"/>
      <c r="Z320" s="3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</row>
    <row r="321">
      <c r="A321" s="40"/>
      <c r="B321" s="40"/>
      <c r="C321" s="40"/>
      <c r="D321" s="32"/>
      <c r="E321" s="32"/>
      <c r="F321" s="32"/>
      <c r="G321" s="32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30"/>
      <c r="X321" s="30"/>
      <c r="Y321" s="30"/>
      <c r="Z321" s="3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</row>
    <row r="322">
      <c r="A322" s="40"/>
      <c r="B322" s="40"/>
      <c r="C322" s="40"/>
      <c r="D322" s="32"/>
      <c r="E322" s="32"/>
      <c r="F322" s="32"/>
      <c r="G322" s="32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30"/>
      <c r="X322" s="30"/>
      <c r="Y322" s="30"/>
      <c r="Z322" s="3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</row>
    <row r="323">
      <c r="A323" s="40"/>
      <c r="B323" s="40"/>
      <c r="C323" s="40"/>
      <c r="D323" s="32"/>
      <c r="E323" s="32"/>
      <c r="F323" s="32"/>
      <c r="G323" s="32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30"/>
      <c r="X323" s="30"/>
      <c r="Y323" s="30"/>
      <c r="Z323" s="3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</row>
    <row r="324">
      <c r="A324" s="40"/>
      <c r="B324" s="40"/>
      <c r="C324" s="40"/>
      <c r="D324" s="32"/>
      <c r="E324" s="32"/>
      <c r="F324" s="32"/>
      <c r="G324" s="32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30"/>
      <c r="X324" s="30"/>
      <c r="Y324" s="30"/>
      <c r="Z324" s="3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</row>
    <row r="325">
      <c r="A325" s="40"/>
      <c r="B325" s="40"/>
      <c r="C325" s="40"/>
      <c r="D325" s="32"/>
      <c r="E325" s="32"/>
      <c r="F325" s="32"/>
      <c r="G325" s="32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30"/>
      <c r="X325" s="30"/>
      <c r="Y325" s="30"/>
      <c r="Z325" s="3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</row>
    <row r="326">
      <c r="A326" s="40"/>
      <c r="B326" s="40"/>
      <c r="C326" s="40"/>
      <c r="D326" s="32"/>
      <c r="E326" s="32"/>
      <c r="F326" s="32"/>
      <c r="G326" s="32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30"/>
      <c r="X326" s="30"/>
      <c r="Y326" s="30"/>
      <c r="Z326" s="3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</row>
    <row r="327">
      <c r="A327" s="40"/>
      <c r="B327" s="40"/>
      <c r="C327" s="40"/>
      <c r="D327" s="32"/>
      <c r="E327" s="32"/>
      <c r="F327" s="32"/>
      <c r="G327" s="32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30"/>
      <c r="X327" s="30"/>
      <c r="Y327" s="30"/>
      <c r="Z327" s="3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</row>
    <row r="328">
      <c r="A328" s="40"/>
      <c r="B328" s="40"/>
      <c r="C328" s="40"/>
      <c r="D328" s="32"/>
      <c r="E328" s="32"/>
      <c r="F328" s="32"/>
      <c r="G328" s="32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30"/>
      <c r="X328" s="30"/>
      <c r="Y328" s="30"/>
      <c r="Z328" s="3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</row>
    <row r="329">
      <c r="A329" s="40"/>
      <c r="B329" s="40"/>
      <c r="C329" s="40"/>
      <c r="D329" s="32"/>
      <c r="E329" s="32"/>
      <c r="F329" s="32"/>
      <c r="G329" s="32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30"/>
      <c r="X329" s="30"/>
      <c r="Y329" s="30"/>
      <c r="Z329" s="3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</row>
    <row r="330">
      <c r="A330" s="40"/>
      <c r="B330" s="40"/>
      <c r="C330" s="40"/>
      <c r="D330" s="32"/>
      <c r="E330" s="32"/>
      <c r="F330" s="32"/>
      <c r="G330" s="32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30"/>
      <c r="X330" s="30"/>
      <c r="Y330" s="30"/>
      <c r="Z330" s="3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</row>
    <row r="331">
      <c r="A331" s="40"/>
      <c r="B331" s="40"/>
      <c r="C331" s="40"/>
      <c r="D331" s="32"/>
      <c r="E331" s="32"/>
      <c r="F331" s="32"/>
      <c r="G331" s="32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30"/>
      <c r="X331" s="30"/>
      <c r="Y331" s="30"/>
      <c r="Z331" s="3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</row>
    <row r="332">
      <c r="A332" s="40"/>
      <c r="B332" s="40"/>
      <c r="C332" s="40"/>
      <c r="D332" s="32"/>
      <c r="E332" s="32"/>
      <c r="F332" s="32"/>
      <c r="G332" s="32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30"/>
      <c r="X332" s="30"/>
      <c r="Y332" s="30"/>
      <c r="Z332" s="3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</row>
    <row r="333">
      <c r="A333" s="40"/>
      <c r="B333" s="40"/>
      <c r="C333" s="40"/>
      <c r="D333" s="32"/>
      <c r="E333" s="32"/>
      <c r="F333" s="32"/>
      <c r="G333" s="32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30"/>
      <c r="X333" s="30"/>
      <c r="Y333" s="30"/>
      <c r="Z333" s="3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</row>
    <row r="334">
      <c r="A334" s="40"/>
      <c r="B334" s="40"/>
      <c r="C334" s="40"/>
      <c r="D334" s="32"/>
      <c r="E334" s="32"/>
      <c r="F334" s="32"/>
      <c r="G334" s="32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30"/>
      <c r="X334" s="30"/>
      <c r="Y334" s="30"/>
      <c r="Z334" s="3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</row>
    <row r="335">
      <c r="A335" s="40"/>
      <c r="B335" s="40"/>
      <c r="C335" s="40"/>
      <c r="D335" s="32"/>
      <c r="E335" s="32"/>
      <c r="F335" s="32"/>
      <c r="G335" s="32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30"/>
      <c r="X335" s="30"/>
      <c r="Y335" s="30"/>
      <c r="Z335" s="3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</row>
    <row r="336">
      <c r="A336" s="40"/>
      <c r="B336" s="40"/>
      <c r="C336" s="40"/>
      <c r="D336" s="32"/>
      <c r="E336" s="32"/>
      <c r="F336" s="32"/>
      <c r="G336" s="32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30"/>
      <c r="X336" s="30"/>
      <c r="Y336" s="30"/>
      <c r="Z336" s="3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</row>
    <row r="337">
      <c r="A337" s="40"/>
      <c r="B337" s="40"/>
      <c r="C337" s="40"/>
      <c r="D337" s="32"/>
      <c r="E337" s="32"/>
      <c r="F337" s="32"/>
      <c r="G337" s="32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30"/>
      <c r="X337" s="30"/>
      <c r="Y337" s="30"/>
      <c r="Z337" s="3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</row>
    <row r="338">
      <c r="A338" s="40"/>
      <c r="B338" s="40"/>
      <c r="C338" s="40"/>
      <c r="D338" s="32"/>
      <c r="E338" s="32"/>
      <c r="F338" s="32"/>
      <c r="G338" s="32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30"/>
      <c r="X338" s="30"/>
      <c r="Y338" s="30"/>
      <c r="Z338" s="3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</row>
    <row r="339">
      <c r="A339" s="40"/>
      <c r="B339" s="40"/>
      <c r="C339" s="40"/>
      <c r="D339" s="32"/>
      <c r="E339" s="32"/>
      <c r="F339" s="32"/>
      <c r="G339" s="32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30"/>
      <c r="X339" s="30"/>
      <c r="Y339" s="30"/>
      <c r="Z339" s="3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</row>
    <row r="340">
      <c r="A340" s="40"/>
      <c r="B340" s="40"/>
      <c r="C340" s="40"/>
      <c r="D340" s="32"/>
      <c r="E340" s="32"/>
      <c r="F340" s="32"/>
      <c r="G340" s="32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30"/>
      <c r="X340" s="30"/>
      <c r="Y340" s="30"/>
      <c r="Z340" s="3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</row>
    <row r="341">
      <c r="A341" s="40"/>
      <c r="B341" s="40"/>
      <c r="C341" s="40"/>
      <c r="D341" s="32"/>
      <c r="E341" s="32"/>
      <c r="F341" s="32"/>
      <c r="G341" s="32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30"/>
      <c r="X341" s="30"/>
      <c r="Y341" s="30"/>
      <c r="Z341" s="3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</row>
    <row r="342">
      <c r="A342" s="40"/>
      <c r="B342" s="40"/>
      <c r="C342" s="40"/>
      <c r="D342" s="32"/>
      <c r="E342" s="32"/>
      <c r="F342" s="32"/>
      <c r="G342" s="32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30"/>
      <c r="X342" s="30"/>
      <c r="Y342" s="30"/>
      <c r="Z342" s="3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</row>
    <row r="343">
      <c r="A343" s="40"/>
      <c r="B343" s="40"/>
      <c r="C343" s="40"/>
      <c r="D343" s="32"/>
      <c r="E343" s="32"/>
      <c r="F343" s="32"/>
      <c r="G343" s="32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30"/>
      <c r="X343" s="30"/>
      <c r="Y343" s="30"/>
      <c r="Z343" s="3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</row>
    <row r="344">
      <c r="A344" s="40"/>
      <c r="B344" s="40"/>
      <c r="C344" s="40"/>
      <c r="D344" s="32"/>
      <c r="E344" s="32"/>
      <c r="F344" s="32"/>
      <c r="G344" s="32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30"/>
      <c r="X344" s="30"/>
      <c r="Y344" s="30"/>
      <c r="Z344" s="3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</row>
    <row r="345">
      <c r="A345" s="40"/>
      <c r="B345" s="40"/>
      <c r="C345" s="40"/>
      <c r="D345" s="32"/>
      <c r="E345" s="32"/>
      <c r="F345" s="32"/>
      <c r="G345" s="32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30"/>
      <c r="X345" s="30"/>
      <c r="Y345" s="30"/>
      <c r="Z345" s="3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</row>
    <row r="346">
      <c r="A346" s="40"/>
      <c r="B346" s="40"/>
      <c r="C346" s="40"/>
      <c r="D346" s="32"/>
      <c r="E346" s="32"/>
      <c r="F346" s="32"/>
      <c r="G346" s="32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30"/>
      <c r="X346" s="30"/>
      <c r="Y346" s="30"/>
      <c r="Z346" s="3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</row>
    <row r="347">
      <c r="A347" s="40"/>
      <c r="B347" s="40"/>
      <c r="C347" s="40"/>
      <c r="D347" s="32"/>
      <c r="E347" s="32"/>
      <c r="F347" s="32"/>
      <c r="G347" s="32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30"/>
      <c r="X347" s="30"/>
      <c r="Y347" s="30"/>
      <c r="Z347" s="3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</row>
    <row r="348">
      <c r="A348" s="40"/>
      <c r="B348" s="40"/>
      <c r="C348" s="40"/>
      <c r="D348" s="32"/>
      <c r="E348" s="32"/>
      <c r="F348" s="32"/>
      <c r="G348" s="32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30"/>
      <c r="X348" s="30"/>
      <c r="Y348" s="30"/>
      <c r="Z348" s="3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</row>
    <row r="349">
      <c r="A349" s="40"/>
      <c r="B349" s="40"/>
      <c r="C349" s="40"/>
      <c r="D349" s="32"/>
      <c r="E349" s="32"/>
      <c r="F349" s="32"/>
      <c r="G349" s="32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30"/>
      <c r="X349" s="30"/>
      <c r="Y349" s="30"/>
      <c r="Z349" s="3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</row>
    <row r="350">
      <c r="A350" s="40"/>
      <c r="B350" s="40"/>
      <c r="C350" s="40"/>
      <c r="D350" s="32"/>
      <c r="E350" s="32"/>
      <c r="F350" s="32"/>
      <c r="G350" s="32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30"/>
      <c r="X350" s="30"/>
      <c r="Y350" s="30"/>
      <c r="Z350" s="3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</row>
    <row r="351">
      <c r="A351" s="40"/>
      <c r="B351" s="40"/>
      <c r="C351" s="40"/>
      <c r="D351" s="32"/>
      <c r="E351" s="32"/>
      <c r="F351" s="32"/>
      <c r="G351" s="32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30"/>
      <c r="X351" s="30"/>
      <c r="Y351" s="30"/>
      <c r="Z351" s="3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</row>
    <row r="352">
      <c r="A352" s="40"/>
      <c r="B352" s="40"/>
      <c r="C352" s="40"/>
      <c r="D352" s="32"/>
      <c r="E352" s="32"/>
      <c r="F352" s="32"/>
      <c r="G352" s="32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30"/>
      <c r="X352" s="30"/>
      <c r="Y352" s="30"/>
      <c r="Z352" s="3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</row>
    <row r="353">
      <c r="A353" s="40"/>
      <c r="B353" s="40"/>
      <c r="C353" s="40"/>
      <c r="D353" s="32"/>
      <c r="E353" s="32"/>
      <c r="F353" s="32"/>
      <c r="G353" s="32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30"/>
      <c r="X353" s="30"/>
      <c r="Y353" s="30"/>
      <c r="Z353" s="3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</row>
    <row r="354">
      <c r="A354" s="40"/>
      <c r="B354" s="40"/>
      <c r="C354" s="40"/>
      <c r="D354" s="32"/>
      <c r="E354" s="32"/>
      <c r="F354" s="32"/>
      <c r="G354" s="32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30"/>
      <c r="X354" s="30"/>
      <c r="Y354" s="30"/>
      <c r="Z354" s="3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</row>
    <row r="355">
      <c r="A355" s="40"/>
      <c r="B355" s="40"/>
      <c r="C355" s="40"/>
      <c r="D355" s="32"/>
      <c r="E355" s="32"/>
      <c r="F355" s="32"/>
      <c r="G355" s="32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30"/>
      <c r="X355" s="30"/>
      <c r="Y355" s="30"/>
      <c r="Z355" s="3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</row>
    <row r="356">
      <c r="A356" s="40"/>
      <c r="B356" s="40"/>
      <c r="C356" s="40"/>
      <c r="D356" s="32"/>
      <c r="E356" s="32"/>
      <c r="F356" s="32"/>
      <c r="G356" s="32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30"/>
      <c r="X356" s="30"/>
      <c r="Y356" s="30"/>
      <c r="Z356" s="3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</row>
    <row r="357">
      <c r="A357" s="40"/>
      <c r="B357" s="40"/>
      <c r="C357" s="40"/>
      <c r="D357" s="32"/>
      <c r="E357" s="32"/>
      <c r="F357" s="32"/>
      <c r="G357" s="32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30"/>
      <c r="X357" s="30"/>
      <c r="Y357" s="30"/>
      <c r="Z357" s="3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</row>
    <row r="358">
      <c r="A358" s="40"/>
      <c r="B358" s="40"/>
      <c r="C358" s="40"/>
      <c r="D358" s="32"/>
      <c r="E358" s="32"/>
      <c r="F358" s="32"/>
      <c r="G358" s="32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30"/>
      <c r="X358" s="30"/>
      <c r="Y358" s="30"/>
      <c r="Z358" s="3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</row>
    <row r="359">
      <c r="A359" s="40"/>
      <c r="B359" s="40"/>
      <c r="C359" s="40"/>
      <c r="D359" s="32"/>
      <c r="E359" s="32"/>
      <c r="F359" s="32"/>
      <c r="G359" s="32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30"/>
      <c r="X359" s="30"/>
      <c r="Y359" s="30"/>
      <c r="Z359" s="3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</row>
    <row r="360">
      <c r="A360" s="40"/>
      <c r="B360" s="40"/>
      <c r="C360" s="40"/>
      <c r="D360" s="32"/>
      <c r="E360" s="32"/>
      <c r="F360" s="32"/>
      <c r="G360" s="32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30"/>
      <c r="X360" s="30"/>
      <c r="Y360" s="30"/>
      <c r="Z360" s="3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</row>
    <row r="361">
      <c r="A361" s="40"/>
      <c r="B361" s="40"/>
      <c r="C361" s="40"/>
      <c r="D361" s="32"/>
      <c r="E361" s="32"/>
      <c r="F361" s="32"/>
      <c r="G361" s="32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30"/>
      <c r="X361" s="30"/>
      <c r="Y361" s="30"/>
      <c r="Z361" s="3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</row>
    <row r="362">
      <c r="A362" s="40"/>
      <c r="B362" s="40"/>
      <c r="C362" s="40"/>
      <c r="D362" s="32"/>
      <c r="E362" s="32"/>
      <c r="F362" s="32"/>
      <c r="G362" s="32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30"/>
      <c r="X362" s="30"/>
      <c r="Y362" s="30"/>
      <c r="Z362" s="3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</row>
    <row r="363">
      <c r="A363" s="40"/>
      <c r="B363" s="40"/>
      <c r="C363" s="40"/>
      <c r="D363" s="32"/>
      <c r="E363" s="32"/>
      <c r="F363" s="32"/>
      <c r="G363" s="32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30"/>
      <c r="X363" s="30"/>
      <c r="Y363" s="30"/>
      <c r="Z363" s="3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</row>
    <row r="364">
      <c r="A364" s="40"/>
      <c r="B364" s="40"/>
      <c r="C364" s="40"/>
      <c r="D364" s="32"/>
      <c r="E364" s="32"/>
      <c r="F364" s="32"/>
      <c r="G364" s="32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30"/>
      <c r="X364" s="30"/>
      <c r="Y364" s="30"/>
      <c r="Z364" s="3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</row>
    <row r="365">
      <c r="A365" s="40"/>
      <c r="B365" s="40"/>
      <c r="C365" s="40"/>
      <c r="D365" s="32"/>
      <c r="E365" s="32"/>
      <c r="F365" s="32"/>
      <c r="G365" s="32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30"/>
      <c r="X365" s="30"/>
      <c r="Y365" s="30"/>
      <c r="Z365" s="3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</row>
    <row r="366">
      <c r="A366" s="40"/>
      <c r="B366" s="40"/>
      <c r="C366" s="40"/>
      <c r="D366" s="32"/>
      <c r="E366" s="32"/>
      <c r="F366" s="32"/>
      <c r="G366" s="32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30"/>
      <c r="X366" s="30"/>
      <c r="Y366" s="30"/>
      <c r="Z366" s="3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</row>
    <row r="367">
      <c r="A367" s="40"/>
      <c r="B367" s="40"/>
      <c r="C367" s="40"/>
      <c r="D367" s="32"/>
      <c r="E367" s="32"/>
      <c r="F367" s="32"/>
      <c r="G367" s="32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30"/>
      <c r="X367" s="30"/>
      <c r="Y367" s="30"/>
      <c r="Z367" s="3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</row>
    <row r="368">
      <c r="A368" s="40"/>
      <c r="B368" s="40"/>
      <c r="C368" s="40"/>
      <c r="D368" s="32"/>
      <c r="E368" s="32"/>
      <c r="F368" s="32"/>
      <c r="G368" s="32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30"/>
      <c r="X368" s="30"/>
      <c r="Y368" s="30"/>
      <c r="Z368" s="3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</row>
    <row r="369">
      <c r="A369" s="40"/>
      <c r="B369" s="40"/>
      <c r="C369" s="40"/>
      <c r="D369" s="32"/>
      <c r="E369" s="32"/>
      <c r="F369" s="32"/>
      <c r="G369" s="32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30"/>
      <c r="X369" s="30"/>
      <c r="Y369" s="30"/>
      <c r="Z369" s="3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</row>
    <row r="370">
      <c r="A370" s="40"/>
      <c r="B370" s="40"/>
      <c r="C370" s="40"/>
      <c r="D370" s="32"/>
      <c r="E370" s="32"/>
      <c r="F370" s="32"/>
      <c r="G370" s="32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30"/>
      <c r="X370" s="30"/>
      <c r="Y370" s="30"/>
      <c r="Z370" s="3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</row>
    <row r="371">
      <c r="A371" s="40"/>
      <c r="B371" s="40"/>
      <c r="C371" s="40"/>
      <c r="D371" s="32"/>
      <c r="E371" s="32"/>
      <c r="F371" s="32"/>
      <c r="G371" s="32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30"/>
      <c r="X371" s="30"/>
      <c r="Y371" s="30"/>
      <c r="Z371" s="3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</row>
    <row r="372">
      <c r="A372" s="40"/>
      <c r="B372" s="40"/>
      <c r="C372" s="40"/>
      <c r="D372" s="32"/>
      <c r="E372" s="32"/>
      <c r="F372" s="32"/>
      <c r="G372" s="32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30"/>
      <c r="X372" s="30"/>
      <c r="Y372" s="30"/>
      <c r="Z372" s="3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</row>
    <row r="373">
      <c r="A373" s="40"/>
      <c r="B373" s="40"/>
      <c r="C373" s="40"/>
      <c r="D373" s="32"/>
      <c r="E373" s="32"/>
      <c r="F373" s="32"/>
      <c r="G373" s="32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30"/>
      <c r="X373" s="30"/>
      <c r="Y373" s="30"/>
      <c r="Z373" s="3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</row>
    <row r="374">
      <c r="A374" s="40"/>
      <c r="B374" s="40"/>
      <c r="C374" s="40"/>
      <c r="D374" s="32"/>
      <c r="E374" s="32"/>
      <c r="F374" s="32"/>
      <c r="G374" s="32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30"/>
      <c r="X374" s="30"/>
      <c r="Y374" s="30"/>
      <c r="Z374" s="3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</row>
    <row r="375">
      <c r="A375" s="40"/>
      <c r="B375" s="40"/>
      <c r="C375" s="40"/>
      <c r="D375" s="32"/>
      <c r="E375" s="32"/>
      <c r="F375" s="32"/>
      <c r="G375" s="32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30"/>
      <c r="X375" s="30"/>
      <c r="Y375" s="30"/>
      <c r="Z375" s="3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</row>
    <row r="376">
      <c r="A376" s="40"/>
      <c r="B376" s="40"/>
      <c r="C376" s="40"/>
      <c r="D376" s="32"/>
      <c r="E376" s="32"/>
      <c r="F376" s="32"/>
      <c r="G376" s="32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30"/>
      <c r="X376" s="30"/>
      <c r="Y376" s="30"/>
      <c r="Z376" s="3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</row>
    <row r="377">
      <c r="A377" s="40"/>
      <c r="B377" s="40"/>
      <c r="C377" s="40"/>
      <c r="D377" s="32"/>
      <c r="E377" s="32"/>
      <c r="F377" s="32"/>
      <c r="G377" s="32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30"/>
      <c r="X377" s="30"/>
      <c r="Y377" s="30"/>
      <c r="Z377" s="3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</row>
    <row r="378">
      <c r="A378" s="40"/>
      <c r="B378" s="40"/>
      <c r="C378" s="40"/>
      <c r="D378" s="32"/>
      <c r="E378" s="32"/>
      <c r="F378" s="32"/>
      <c r="G378" s="32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30"/>
      <c r="X378" s="30"/>
      <c r="Y378" s="30"/>
      <c r="Z378" s="3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</row>
    <row r="379">
      <c r="A379" s="40"/>
      <c r="B379" s="40"/>
      <c r="C379" s="40"/>
      <c r="D379" s="32"/>
      <c r="E379" s="32"/>
      <c r="F379" s="32"/>
      <c r="G379" s="32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30"/>
      <c r="X379" s="30"/>
      <c r="Y379" s="30"/>
      <c r="Z379" s="3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</row>
    <row r="380">
      <c r="A380" s="40"/>
      <c r="B380" s="40"/>
      <c r="C380" s="40"/>
      <c r="D380" s="32"/>
      <c r="E380" s="32"/>
      <c r="F380" s="32"/>
      <c r="G380" s="32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30"/>
      <c r="X380" s="30"/>
      <c r="Y380" s="30"/>
      <c r="Z380" s="3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</row>
    <row r="381">
      <c r="A381" s="40"/>
      <c r="B381" s="40"/>
      <c r="C381" s="40"/>
      <c r="D381" s="32"/>
      <c r="E381" s="32"/>
      <c r="F381" s="32"/>
      <c r="G381" s="32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30"/>
      <c r="X381" s="30"/>
      <c r="Y381" s="30"/>
      <c r="Z381" s="3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</row>
    <row r="382">
      <c r="A382" s="40"/>
      <c r="B382" s="40"/>
      <c r="C382" s="40"/>
      <c r="D382" s="32"/>
      <c r="E382" s="32"/>
      <c r="F382" s="32"/>
      <c r="G382" s="32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30"/>
      <c r="X382" s="30"/>
      <c r="Y382" s="30"/>
      <c r="Z382" s="3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</row>
    <row r="383">
      <c r="A383" s="40"/>
      <c r="B383" s="40"/>
      <c r="C383" s="40"/>
      <c r="D383" s="32"/>
      <c r="E383" s="32"/>
      <c r="F383" s="32"/>
      <c r="G383" s="32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30"/>
      <c r="X383" s="30"/>
      <c r="Y383" s="30"/>
      <c r="Z383" s="3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</row>
    <row r="384">
      <c r="A384" s="40"/>
      <c r="B384" s="40"/>
      <c r="C384" s="40"/>
      <c r="D384" s="32"/>
      <c r="E384" s="32"/>
      <c r="F384" s="32"/>
      <c r="G384" s="32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30"/>
      <c r="X384" s="30"/>
      <c r="Y384" s="30"/>
      <c r="Z384" s="3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</row>
    <row r="385">
      <c r="A385" s="40"/>
      <c r="B385" s="40"/>
      <c r="C385" s="40"/>
      <c r="D385" s="32"/>
      <c r="E385" s="32"/>
      <c r="F385" s="32"/>
      <c r="G385" s="32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30"/>
      <c r="X385" s="30"/>
      <c r="Y385" s="30"/>
      <c r="Z385" s="3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</row>
    <row r="386">
      <c r="A386" s="40"/>
      <c r="B386" s="40"/>
      <c r="C386" s="40"/>
      <c r="D386" s="32"/>
      <c r="E386" s="32"/>
      <c r="F386" s="32"/>
      <c r="G386" s="32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30"/>
      <c r="X386" s="30"/>
      <c r="Y386" s="30"/>
      <c r="Z386" s="3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</row>
    <row r="387">
      <c r="A387" s="40"/>
      <c r="B387" s="40"/>
      <c r="C387" s="40"/>
      <c r="D387" s="32"/>
      <c r="E387" s="32"/>
      <c r="F387" s="32"/>
      <c r="G387" s="32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30"/>
      <c r="X387" s="30"/>
      <c r="Y387" s="30"/>
      <c r="Z387" s="3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</row>
    <row r="388">
      <c r="A388" s="40"/>
      <c r="B388" s="40"/>
      <c r="C388" s="40"/>
      <c r="D388" s="32"/>
      <c r="E388" s="32"/>
      <c r="F388" s="32"/>
      <c r="G388" s="32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30"/>
      <c r="X388" s="30"/>
      <c r="Y388" s="30"/>
      <c r="Z388" s="3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</row>
    <row r="389">
      <c r="A389" s="40"/>
      <c r="B389" s="40"/>
      <c r="C389" s="40"/>
      <c r="D389" s="32"/>
      <c r="E389" s="32"/>
      <c r="F389" s="32"/>
      <c r="G389" s="32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30"/>
      <c r="X389" s="30"/>
      <c r="Y389" s="30"/>
      <c r="Z389" s="3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</row>
    <row r="390">
      <c r="A390" s="40"/>
      <c r="B390" s="40"/>
      <c r="C390" s="40"/>
      <c r="D390" s="32"/>
      <c r="E390" s="32"/>
      <c r="F390" s="32"/>
      <c r="G390" s="32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30"/>
      <c r="X390" s="30"/>
      <c r="Y390" s="30"/>
      <c r="Z390" s="3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</row>
    <row r="391">
      <c r="A391" s="40"/>
      <c r="B391" s="40"/>
      <c r="C391" s="40"/>
      <c r="D391" s="32"/>
      <c r="E391" s="32"/>
      <c r="F391" s="32"/>
      <c r="G391" s="32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30"/>
      <c r="X391" s="30"/>
      <c r="Y391" s="30"/>
      <c r="Z391" s="3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</row>
    <row r="392">
      <c r="A392" s="40"/>
      <c r="B392" s="40"/>
      <c r="C392" s="40"/>
      <c r="D392" s="32"/>
      <c r="E392" s="32"/>
      <c r="F392" s="32"/>
      <c r="G392" s="32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30"/>
      <c r="X392" s="30"/>
      <c r="Y392" s="30"/>
      <c r="Z392" s="3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</row>
    <row r="393">
      <c r="A393" s="40"/>
      <c r="B393" s="40"/>
      <c r="C393" s="40"/>
      <c r="D393" s="32"/>
      <c r="E393" s="32"/>
      <c r="F393" s="32"/>
      <c r="G393" s="32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30"/>
      <c r="X393" s="30"/>
      <c r="Y393" s="30"/>
      <c r="Z393" s="3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</row>
    <row r="394">
      <c r="A394" s="40"/>
      <c r="B394" s="40"/>
      <c r="C394" s="40"/>
      <c r="D394" s="32"/>
      <c r="E394" s="32"/>
      <c r="F394" s="32"/>
      <c r="G394" s="32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30"/>
      <c r="X394" s="30"/>
      <c r="Y394" s="30"/>
      <c r="Z394" s="3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</row>
    <row r="395">
      <c r="A395" s="40"/>
      <c r="B395" s="40"/>
      <c r="C395" s="40"/>
      <c r="D395" s="32"/>
      <c r="E395" s="32"/>
      <c r="F395" s="32"/>
      <c r="G395" s="32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30"/>
      <c r="X395" s="30"/>
      <c r="Y395" s="30"/>
      <c r="Z395" s="3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</row>
    <row r="396">
      <c r="A396" s="40"/>
      <c r="B396" s="40"/>
      <c r="C396" s="40"/>
      <c r="D396" s="32"/>
      <c r="E396" s="32"/>
      <c r="F396" s="32"/>
      <c r="G396" s="32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30"/>
      <c r="X396" s="30"/>
      <c r="Y396" s="30"/>
      <c r="Z396" s="3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</row>
    <row r="397">
      <c r="A397" s="40"/>
      <c r="B397" s="40"/>
      <c r="C397" s="40"/>
      <c r="D397" s="32"/>
      <c r="E397" s="32"/>
      <c r="F397" s="32"/>
      <c r="G397" s="32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30"/>
      <c r="X397" s="30"/>
      <c r="Y397" s="30"/>
      <c r="Z397" s="3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</row>
    <row r="398">
      <c r="A398" s="40"/>
      <c r="B398" s="40"/>
      <c r="C398" s="40"/>
      <c r="D398" s="32"/>
      <c r="E398" s="32"/>
      <c r="F398" s="32"/>
      <c r="G398" s="32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30"/>
      <c r="X398" s="30"/>
      <c r="Y398" s="30"/>
      <c r="Z398" s="3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</row>
    <row r="399">
      <c r="A399" s="40"/>
      <c r="B399" s="40"/>
      <c r="C399" s="40"/>
      <c r="D399" s="32"/>
      <c r="E399" s="32"/>
      <c r="F399" s="32"/>
      <c r="G399" s="32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30"/>
      <c r="X399" s="30"/>
      <c r="Y399" s="30"/>
      <c r="Z399" s="3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</row>
    <row r="400">
      <c r="A400" s="40"/>
      <c r="B400" s="40"/>
      <c r="C400" s="40"/>
      <c r="D400" s="32"/>
      <c r="E400" s="32"/>
      <c r="F400" s="32"/>
      <c r="G400" s="32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30"/>
      <c r="X400" s="30"/>
      <c r="Y400" s="30"/>
      <c r="Z400" s="3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</row>
    <row r="401">
      <c r="A401" s="40"/>
      <c r="B401" s="40"/>
      <c r="C401" s="40"/>
      <c r="D401" s="32"/>
      <c r="E401" s="32"/>
      <c r="F401" s="32"/>
      <c r="G401" s="32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30"/>
      <c r="X401" s="30"/>
      <c r="Y401" s="30"/>
      <c r="Z401" s="3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</row>
    <row r="402">
      <c r="A402" s="40"/>
      <c r="B402" s="40"/>
      <c r="C402" s="40"/>
      <c r="D402" s="32"/>
      <c r="E402" s="32"/>
      <c r="F402" s="32"/>
      <c r="G402" s="32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30"/>
      <c r="X402" s="30"/>
      <c r="Y402" s="30"/>
      <c r="Z402" s="3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</row>
    <row r="403">
      <c r="A403" s="40"/>
      <c r="B403" s="40"/>
      <c r="C403" s="40"/>
      <c r="D403" s="32"/>
      <c r="E403" s="32"/>
      <c r="F403" s="32"/>
      <c r="G403" s="32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30"/>
      <c r="X403" s="30"/>
      <c r="Y403" s="30"/>
      <c r="Z403" s="3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</row>
    <row r="404">
      <c r="A404" s="40"/>
      <c r="B404" s="40"/>
      <c r="C404" s="40"/>
      <c r="D404" s="32"/>
      <c r="E404" s="32"/>
      <c r="F404" s="32"/>
      <c r="G404" s="32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30"/>
      <c r="X404" s="30"/>
      <c r="Y404" s="30"/>
      <c r="Z404" s="3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</row>
    <row r="405">
      <c r="A405" s="40"/>
      <c r="B405" s="40"/>
      <c r="C405" s="40"/>
      <c r="D405" s="32"/>
      <c r="E405" s="32"/>
      <c r="F405" s="32"/>
      <c r="G405" s="32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30"/>
      <c r="X405" s="30"/>
      <c r="Y405" s="30"/>
      <c r="Z405" s="3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</row>
    <row r="406">
      <c r="A406" s="40"/>
      <c r="B406" s="40"/>
      <c r="C406" s="40"/>
      <c r="D406" s="32"/>
      <c r="E406" s="32"/>
      <c r="F406" s="32"/>
      <c r="G406" s="32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30"/>
      <c r="X406" s="30"/>
      <c r="Y406" s="30"/>
      <c r="Z406" s="3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</row>
    <row r="407">
      <c r="A407" s="40"/>
      <c r="B407" s="40"/>
      <c r="C407" s="40"/>
      <c r="D407" s="32"/>
      <c r="E407" s="32"/>
      <c r="F407" s="32"/>
      <c r="G407" s="32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30"/>
      <c r="X407" s="30"/>
      <c r="Y407" s="30"/>
      <c r="Z407" s="3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</row>
    <row r="408">
      <c r="A408" s="40"/>
      <c r="B408" s="40"/>
      <c r="C408" s="40"/>
      <c r="D408" s="32"/>
      <c r="E408" s="32"/>
      <c r="F408" s="32"/>
      <c r="G408" s="32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30"/>
      <c r="X408" s="30"/>
      <c r="Y408" s="30"/>
      <c r="Z408" s="3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</row>
    <row r="409">
      <c r="A409" s="40"/>
      <c r="B409" s="40"/>
      <c r="C409" s="40"/>
      <c r="D409" s="32"/>
      <c r="E409" s="32"/>
      <c r="F409" s="32"/>
      <c r="G409" s="32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30"/>
      <c r="X409" s="30"/>
      <c r="Y409" s="30"/>
      <c r="Z409" s="3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</row>
    <row r="410">
      <c r="A410" s="40"/>
      <c r="B410" s="40"/>
      <c r="C410" s="40"/>
      <c r="D410" s="32"/>
      <c r="E410" s="32"/>
      <c r="F410" s="32"/>
      <c r="G410" s="32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30"/>
      <c r="X410" s="30"/>
      <c r="Y410" s="30"/>
      <c r="Z410" s="3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</row>
    <row r="411">
      <c r="A411" s="40"/>
      <c r="B411" s="40"/>
      <c r="C411" s="40"/>
      <c r="D411" s="32"/>
      <c r="E411" s="32"/>
      <c r="F411" s="32"/>
      <c r="G411" s="32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30"/>
      <c r="X411" s="30"/>
      <c r="Y411" s="30"/>
      <c r="Z411" s="3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</row>
    <row r="412">
      <c r="A412" s="40"/>
      <c r="B412" s="40"/>
      <c r="C412" s="40"/>
      <c r="D412" s="32"/>
      <c r="E412" s="32"/>
      <c r="F412" s="32"/>
      <c r="G412" s="32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30"/>
      <c r="X412" s="30"/>
      <c r="Y412" s="30"/>
      <c r="Z412" s="3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</row>
    <row r="413">
      <c r="A413" s="40"/>
      <c r="B413" s="40"/>
      <c r="C413" s="40"/>
      <c r="D413" s="32"/>
      <c r="E413" s="32"/>
      <c r="F413" s="32"/>
      <c r="G413" s="32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30"/>
      <c r="X413" s="30"/>
      <c r="Y413" s="30"/>
      <c r="Z413" s="3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</row>
    <row r="414">
      <c r="A414" s="40"/>
      <c r="B414" s="40"/>
      <c r="C414" s="40"/>
      <c r="D414" s="32"/>
      <c r="E414" s="32"/>
      <c r="F414" s="32"/>
      <c r="G414" s="32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30"/>
      <c r="X414" s="30"/>
      <c r="Y414" s="30"/>
      <c r="Z414" s="3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</row>
    <row r="415">
      <c r="A415" s="40"/>
      <c r="B415" s="40"/>
      <c r="C415" s="40"/>
      <c r="D415" s="32"/>
      <c r="E415" s="32"/>
      <c r="F415" s="32"/>
      <c r="G415" s="32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30"/>
      <c r="X415" s="30"/>
      <c r="Y415" s="30"/>
      <c r="Z415" s="3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</row>
    <row r="416">
      <c r="A416" s="40"/>
      <c r="B416" s="40"/>
      <c r="C416" s="40"/>
      <c r="D416" s="32"/>
      <c r="E416" s="32"/>
      <c r="F416" s="32"/>
      <c r="G416" s="32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30"/>
      <c r="X416" s="30"/>
      <c r="Y416" s="30"/>
      <c r="Z416" s="3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</row>
    <row r="417">
      <c r="A417" s="40"/>
      <c r="B417" s="40"/>
      <c r="C417" s="40"/>
      <c r="D417" s="32"/>
      <c r="E417" s="32"/>
      <c r="F417" s="32"/>
      <c r="G417" s="32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30"/>
      <c r="X417" s="30"/>
      <c r="Y417" s="30"/>
      <c r="Z417" s="3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</row>
    <row r="418">
      <c r="A418" s="40"/>
      <c r="B418" s="40"/>
      <c r="C418" s="40"/>
      <c r="D418" s="32"/>
      <c r="E418" s="32"/>
      <c r="F418" s="32"/>
      <c r="G418" s="32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30"/>
      <c r="X418" s="30"/>
      <c r="Y418" s="30"/>
      <c r="Z418" s="3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</row>
    <row r="419">
      <c r="A419" s="40"/>
      <c r="B419" s="40"/>
      <c r="C419" s="40"/>
      <c r="D419" s="32"/>
      <c r="E419" s="32"/>
      <c r="F419" s="32"/>
      <c r="G419" s="32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30"/>
      <c r="X419" s="30"/>
      <c r="Y419" s="30"/>
      <c r="Z419" s="3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</row>
    <row r="420">
      <c r="A420" s="40"/>
      <c r="B420" s="40"/>
      <c r="C420" s="40"/>
      <c r="D420" s="32"/>
      <c r="E420" s="32"/>
      <c r="F420" s="32"/>
      <c r="G420" s="32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30"/>
      <c r="X420" s="30"/>
      <c r="Y420" s="30"/>
      <c r="Z420" s="3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</row>
    <row r="421">
      <c r="A421" s="40"/>
      <c r="B421" s="40"/>
      <c r="C421" s="40"/>
      <c r="D421" s="32"/>
      <c r="E421" s="32"/>
      <c r="F421" s="32"/>
      <c r="G421" s="32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30"/>
      <c r="X421" s="30"/>
      <c r="Y421" s="30"/>
      <c r="Z421" s="3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</row>
    <row r="422">
      <c r="A422" s="40"/>
      <c r="B422" s="40"/>
      <c r="C422" s="40"/>
      <c r="D422" s="32"/>
      <c r="E422" s="32"/>
      <c r="F422" s="32"/>
      <c r="G422" s="32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30"/>
      <c r="X422" s="30"/>
      <c r="Y422" s="30"/>
      <c r="Z422" s="3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</row>
    <row r="423">
      <c r="A423" s="40"/>
      <c r="B423" s="40"/>
      <c r="C423" s="40"/>
      <c r="D423" s="32"/>
      <c r="E423" s="32"/>
      <c r="F423" s="32"/>
      <c r="G423" s="32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30"/>
      <c r="X423" s="30"/>
      <c r="Y423" s="30"/>
      <c r="Z423" s="3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</row>
    <row r="424">
      <c r="A424" s="40"/>
      <c r="B424" s="40"/>
      <c r="C424" s="40"/>
      <c r="D424" s="32"/>
      <c r="E424" s="32"/>
      <c r="F424" s="32"/>
      <c r="G424" s="32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30"/>
      <c r="X424" s="30"/>
      <c r="Y424" s="30"/>
      <c r="Z424" s="3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</row>
    <row r="425">
      <c r="A425" s="40"/>
      <c r="B425" s="40"/>
      <c r="C425" s="40"/>
      <c r="D425" s="32"/>
      <c r="E425" s="32"/>
      <c r="F425" s="32"/>
      <c r="G425" s="32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30"/>
      <c r="X425" s="30"/>
      <c r="Y425" s="30"/>
      <c r="Z425" s="3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</row>
    <row r="426">
      <c r="A426" s="40"/>
      <c r="B426" s="40"/>
      <c r="C426" s="40"/>
      <c r="D426" s="32"/>
      <c r="E426" s="32"/>
      <c r="F426" s="32"/>
      <c r="G426" s="32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30"/>
      <c r="X426" s="30"/>
      <c r="Y426" s="30"/>
      <c r="Z426" s="3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</row>
    <row r="427">
      <c r="A427" s="40"/>
      <c r="B427" s="40"/>
      <c r="C427" s="40"/>
      <c r="D427" s="32"/>
      <c r="E427" s="32"/>
      <c r="F427" s="32"/>
      <c r="G427" s="32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30"/>
      <c r="X427" s="30"/>
      <c r="Y427" s="30"/>
      <c r="Z427" s="3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</row>
    <row r="428">
      <c r="A428" s="40"/>
      <c r="B428" s="40"/>
      <c r="C428" s="40"/>
      <c r="D428" s="32"/>
      <c r="E428" s="32"/>
      <c r="F428" s="32"/>
      <c r="G428" s="32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30"/>
      <c r="X428" s="30"/>
      <c r="Y428" s="30"/>
      <c r="Z428" s="3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</row>
    <row r="429">
      <c r="A429" s="40"/>
      <c r="B429" s="40"/>
      <c r="C429" s="40"/>
      <c r="D429" s="32"/>
      <c r="E429" s="32"/>
      <c r="F429" s="32"/>
      <c r="G429" s="32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30"/>
      <c r="X429" s="30"/>
      <c r="Y429" s="30"/>
      <c r="Z429" s="3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</row>
    <row r="430">
      <c r="A430" s="40"/>
      <c r="B430" s="40"/>
      <c r="C430" s="40"/>
      <c r="D430" s="32"/>
      <c r="E430" s="32"/>
      <c r="F430" s="32"/>
      <c r="G430" s="32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30"/>
      <c r="X430" s="30"/>
      <c r="Y430" s="30"/>
      <c r="Z430" s="3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</row>
    <row r="431">
      <c r="A431" s="40"/>
      <c r="B431" s="40"/>
      <c r="C431" s="40"/>
      <c r="D431" s="32"/>
      <c r="E431" s="32"/>
      <c r="F431" s="32"/>
      <c r="G431" s="32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30"/>
      <c r="X431" s="30"/>
      <c r="Y431" s="30"/>
      <c r="Z431" s="3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</row>
    <row r="432">
      <c r="A432" s="40"/>
      <c r="B432" s="40"/>
      <c r="C432" s="40"/>
      <c r="D432" s="32"/>
      <c r="E432" s="32"/>
      <c r="F432" s="32"/>
      <c r="G432" s="32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30"/>
      <c r="X432" s="30"/>
      <c r="Y432" s="30"/>
      <c r="Z432" s="3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</row>
    <row r="433">
      <c r="A433" s="40"/>
      <c r="B433" s="40"/>
      <c r="C433" s="40"/>
      <c r="D433" s="32"/>
      <c r="E433" s="32"/>
      <c r="F433" s="32"/>
      <c r="G433" s="32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30"/>
      <c r="X433" s="30"/>
      <c r="Y433" s="30"/>
      <c r="Z433" s="3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</row>
    <row r="434">
      <c r="A434" s="40"/>
      <c r="B434" s="40"/>
      <c r="C434" s="40"/>
      <c r="D434" s="32"/>
      <c r="E434" s="32"/>
      <c r="F434" s="32"/>
      <c r="G434" s="32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30"/>
      <c r="X434" s="30"/>
      <c r="Y434" s="30"/>
      <c r="Z434" s="3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</row>
    <row r="435">
      <c r="A435" s="40"/>
      <c r="B435" s="40"/>
      <c r="C435" s="40"/>
      <c r="D435" s="32"/>
      <c r="E435" s="32"/>
      <c r="F435" s="32"/>
      <c r="G435" s="32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30"/>
      <c r="X435" s="30"/>
      <c r="Y435" s="30"/>
      <c r="Z435" s="3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</row>
    <row r="436">
      <c r="A436" s="40"/>
      <c r="B436" s="40"/>
      <c r="C436" s="40"/>
      <c r="D436" s="32"/>
      <c r="E436" s="32"/>
      <c r="F436" s="32"/>
      <c r="G436" s="32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30"/>
      <c r="X436" s="30"/>
      <c r="Y436" s="30"/>
      <c r="Z436" s="3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</row>
    <row r="437">
      <c r="A437" s="40"/>
      <c r="B437" s="40"/>
      <c r="C437" s="40"/>
      <c r="D437" s="32"/>
      <c r="E437" s="32"/>
      <c r="F437" s="32"/>
      <c r="G437" s="32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30"/>
      <c r="X437" s="30"/>
      <c r="Y437" s="30"/>
      <c r="Z437" s="3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</row>
    <row r="438">
      <c r="A438" s="40"/>
      <c r="B438" s="40"/>
      <c r="C438" s="40"/>
      <c r="D438" s="32"/>
      <c r="E438" s="32"/>
      <c r="F438" s="32"/>
      <c r="G438" s="32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30"/>
      <c r="X438" s="30"/>
      <c r="Y438" s="30"/>
      <c r="Z438" s="3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</row>
    <row r="439">
      <c r="A439" s="40"/>
      <c r="B439" s="40"/>
      <c r="C439" s="40"/>
      <c r="D439" s="32"/>
      <c r="E439" s="32"/>
      <c r="F439" s="32"/>
      <c r="G439" s="32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30"/>
      <c r="X439" s="30"/>
      <c r="Y439" s="30"/>
      <c r="Z439" s="3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</row>
    <row r="440">
      <c r="A440" s="40"/>
      <c r="B440" s="40"/>
      <c r="C440" s="40"/>
      <c r="D440" s="32"/>
      <c r="E440" s="32"/>
      <c r="F440" s="32"/>
      <c r="G440" s="32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30"/>
      <c r="X440" s="30"/>
      <c r="Y440" s="30"/>
      <c r="Z440" s="3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</row>
    <row r="441">
      <c r="A441" s="40"/>
      <c r="B441" s="40"/>
      <c r="C441" s="40"/>
      <c r="D441" s="32"/>
      <c r="E441" s="32"/>
      <c r="F441" s="32"/>
      <c r="G441" s="32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30"/>
      <c r="X441" s="30"/>
      <c r="Y441" s="30"/>
      <c r="Z441" s="3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</row>
    <row r="442">
      <c r="A442" s="40"/>
      <c r="B442" s="40"/>
      <c r="C442" s="40"/>
      <c r="D442" s="32"/>
      <c r="E442" s="32"/>
      <c r="F442" s="32"/>
      <c r="G442" s="32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30"/>
      <c r="X442" s="30"/>
      <c r="Y442" s="30"/>
      <c r="Z442" s="3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</row>
    <row r="443">
      <c r="A443" s="40"/>
      <c r="B443" s="40"/>
      <c r="C443" s="40"/>
      <c r="D443" s="32"/>
      <c r="E443" s="32"/>
      <c r="F443" s="32"/>
      <c r="G443" s="32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30"/>
      <c r="X443" s="30"/>
      <c r="Y443" s="30"/>
      <c r="Z443" s="3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</row>
    <row r="444">
      <c r="A444" s="40"/>
      <c r="B444" s="40"/>
      <c r="C444" s="40"/>
      <c r="D444" s="32"/>
      <c r="E444" s="32"/>
      <c r="F444" s="32"/>
      <c r="G444" s="32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30"/>
      <c r="X444" s="30"/>
      <c r="Y444" s="30"/>
      <c r="Z444" s="3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</row>
    <row r="445">
      <c r="A445" s="40"/>
      <c r="B445" s="40"/>
      <c r="C445" s="40"/>
      <c r="D445" s="32"/>
      <c r="E445" s="32"/>
      <c r="F445" s="32"/>
      <c r="G445" s="32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30"/>
      <c r="X445" s="30"/>
      <c r="Y445" s="30"/>
      <c r="Z445" s="3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</row>
    <row r="446">
      <c r="A446" s="40"/>
      <c r="B446" s="40"/>
      <c r="C446" s="40"/>
      <c r="D446" s="32"/>
      <c r="E446" s="32"/>
      <c r="F446" s="32"/>
      <c r="G446" s="32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30"/>
      <c r="X446" s="30"/>
      <c r="Y446" s="30"/>
      <c r="Z446" s="3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</row>
    <row r="447">
      <c r="A447" s="40"/>
      <c r="B447" s="40"/>
      <c r="C447" s="40"/>
      <c r="D447" s="32"/>
      <c r="E447" s="32"/>
      <c r="F447" s="32"/>
      <c r="G447" s="32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30"/>
      <c r="X447" s="30"/>
      <c r="Y447" s="30"/>
      <c r="Z447" s="3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</row>
    <row r="448">
      <c r="A448" s="40"/>
      <c r="B448" s="40"/>
      <c r="C448" s="40"/>
      <c r="D448" s="32"/>
      <c r="E448" s="32"/>
      <c r="F448" s="32"/>
      <c r="G448" s="32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30"/>
      <c r="X448" s="30"/>
      <c r="Y448" s="30"/>
      <c r="Z448" s="3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</row>
    <row r="449">
      <c r="A449" s="40"/>
      <c r="B449" s="40"/>
      <c r="C449" s="40"/>
      <c r="D449" s="32"/>
      <c r="E449" s="32"/>
      <c r="F449" s="32"/>
      <c r="G449" s="32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30"/>
      <c r="X449" s="30"/>
      <c r="Y449" s="30"/>
      <c r="Z449" s="3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</row>
    <row r="450">
      <c r="A450" s="40"/>
      <c r="B450" s="40"/>
      <c r="C450" s="40"/>
      <c r="D450" s="32"/>
      <c r="E450" s="32"/>
      <c r="F450" s="32"/>
      <c r="G450" s="32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30"/>
      <c r="X450" s="30"/>
      <c r="Y450" s="30"/>
      <c r="Z450" s="3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</row>
    <row r="451">
      <c r="A451" s="40"/>
      <c r="B451" s="40"/>
      <c r="C451" s="40"/>
      <c r="D451" s="32"/>
      <c r="E451" s="32"/>
      <c r="F451" s="32"/>
      <c r="G451" s="32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30"/>
      <c r="X451" s="30"/>
      <c r="Y451" s="30"/>
      <c r="Z451" s="3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</row>
    <row r="452">
      <c r="A452" s="40"/>
      <c r="B452" s="40"/>
      <c r="C452" s="40"/>
      <c r="D452" s="32"/>
      <c r="E452" s="32"/>
      <c r="F452" s="32"/>
      <c r="G452" s="32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30"/>
      <c r="X452" s="30"/>
      <c r="Y452" s="30"/>
      <c r="Z452" s="3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</row>
    <row r="453">
      <c r="A453" s="40"/>
      <c r="B453" s="40"/>
      <c r="C453" s="40"/>
      <c r="D453" s="32"/>
      <c r="E453" s="32"/>
      <c r="F453" s="32"/>
      <c r="G453" s="32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30"/>
      <c r="X453" s="30"/>
      <c r="Y453" s="30"/>
      <c r="Z453" s="3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</row>
    <row r="454">
      <c r="A454" s="40"/>
      <c r="B454" s="40"/>
      <c r="C454" s="40"/>
      <c r="D454" s="32"/>
      <c r="E454" s="32"/>
      <c r="F454" s="32"/>
      <c r="G454" s="32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30"/>
      <c r="X454" s="30"/>
      <c r="Y454" s="30"/>
      <c r="Z454" s="3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</row>
    <row r="455">
      <c r="A455" s="40"/>
      <c r="B455" s="40"/>
      <c r="C455" s="40"/>
      <c r="D455" s="32"/>
      <c r="E455" s="32"/>
      <c r="F455" s="32"/>
      <c r="G455" s="32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30"/>
      <c r="X455" s="30"/>
      <c r="Y455" s="30"/>
      <c r="Z455" s="3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</row>
    <row r="456">
      <c r="A456" s="40"/>
      <c r="B456" s="40"/>
      <c r="C456" s="40"/>
      <c r="D456" s="32"/>
      <c r="E456" s="32"/>
      <c r="F456" s="32"/>
      <c r="G456" s="32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30"/>
      <c r="X456" s="30"/>
      <c r="Y456" s="30"/>
      <c r="Z456" s="3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</row>
    <row r="457">
      <c r="A457" s="40"/>
      <c r="B457" s="40"/>
      <c r="C457" s="40"/>
      <c r="D457" s="32"/>
      <c r="E457" s="32"/>
      <c r="F457" s="32"/>
      <c r="G457" s="32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30"/>
      <c r="X457" s="30"/>
      <c r="Y457" s="30"/>
      <c r="Z457" s="3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</row>
    <row r="458">
      <c r="A458" s="40"/>
      <c r="B458" s="40"/>
      <c r="C458" s="40"/>
      <c r="D458" s="32"/>
      <c r="E458" s="32"/>
      <c r="F458" s="32"/>
      <c r="G458" s="32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30"/>
      <c r="X458" s="30"/>
      <c r="Y458" s="30"/>
      <c r="Z458" s="3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</row>
    <row r="459">
      <c r="A459" s="40"/>
      <c r="B459" s="40"/>
      <c r="C459" s="40"/>
      <c r="D459" s="32"/>
      <c r="E459" s="32"/>
      <c r="F459" s="32"/>
      <c r="G459" s="32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30"/>
      <c r="X459" s="30"/>
      <c r="Y459" s="30"/>
      <c r="Z459" s="3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</row>
    <row r="460">
      <c r="A460" s="40"/>
      <c r="B460" s="40"/>
      <c r="C460" s="40"/>
      <c r="D460" s="32"/>
      <c r="E460" s="32"/>
      <c r="F460" s="32"/>
      <c r="G460" s="32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30"/>
      <c r="X460" s="30"/>
      <c r="Y460" s="30"/>
      <c r="Z460" s="3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</row>
    <row r="461">
      <c r="A461" s="40"/>
      <c r="B461" s="40"/>
      <c r="C461" s="40"/>
      <c r="D461" s="32"/>
      <c r="E461" s="32"/>
      <c r="F461" s="32"/>
      <c r="G461" s="32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30"/>
      <c r="X461" s="30"/>
      <c r="Y461" s="30"/>
      <c r="Z461" s="3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</row>
    <row r="462">
      <c r="A462" s="40"/>
      <c r="B462" s="40"/>
      <c r="C462" s="40"/>
      <c r="D462" s="32"/>
      <c r="E462" s="32"/>
      <c r="F462" s="32"/>
      <c r="G462" s="32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30"/>
      <c r="X462" s="30"/>
      <c r="Y462" s="30"/>
      <c r="Z462" s="3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</row>
    <row r="463">
      <c r="A463" s="40"/>
      <c r="B463" s="40"/>
      <c r="C463" s="40"/>
      <c r="D463" s="32"/>
      <c r="E463" s="32"/>
      <c r="F463" s="32"/>
      <c r="G463" s="32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30"/>
      <c r="X463" s="30"/>
      <c r="Y463" s="30"/>
      <c r="Z463" s="3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</row>
    <row r="464">
      <c r="A464" s="40"/>
      <c r="B464" s="40"/>
      <c r="C464" s="40"/>
      <c r="D464" s="32"/>
      <c r="E464" s="32"/>
      <c r="F464" s="32"/>
      <c r="G464" s="32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30"/>
      <c r="X464" s="30"/>
      <c r="Y464" s="30"/>
      <c r="Z464" s="3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</row>
    <row r="465">
      <c r="A465" s="40"/>
      <c r="B465" s="40"/>
      <c r="C465" s="40"/>
      <c r="D465" s="32"/>
      <c r="E465" s="32"/>
      <c r="F465" s="32"/>
      <c r="G465" s="32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30"/>
      <c r="X465" s="30"/>
      <c r="Y465" s="30"/>
      <c r="Z465" s="3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</row>
    <row r="466">
      <c r="A466" s="40"/>
      <c r="B466" s="40"/>
      <c r="C466" s="40"/>
      <c r="D466" s="32"/>
      <c r="E466" s="32"/>
      <c r="F466" s="32"/>
      <c r="G466" s="32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30"/>
      <c r="X466" s="30"/>
      <c r="Y466" s="30"/>
      <c r="Z466" s="3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</row>
    <row r="467">
      <c r="A467" s="40"/>
      <c r="B467" s="40"/>
      <c r="C467" s="40"/>
      <c r="D467" s="32"/>
      <c r="E467" s="32"/>
      <c r="F467" s="32"/>
      <c r="G467" s="32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30"/>
      <c r="X467" s="30"/>
      <c r="Y467" s="30"/>
      <c r="Z467" s="3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</row>
    <row r="468">
      <c r="A468" s="40"/>
      <c r="B468" s="40"/>
      <c r="C468" s="40"/>
      <c r="D468" s="32"/>
      <c r="E468" s="32"/>
      <c r="F468" s="32"/>
      <c r="G468" s="32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30"/>
      <c r="X468" s="30"/>
      <c r="Y468" s="30"/>
      <c r="Z468" s="3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</row>
    <row r="469">
      <c r="A469" s="40"/>
      <c r="B469" s="40"/>
      <c r="C469" s="40"/>
      <c r="D469" s="32"/>
      <c r="E469" s="32"/>
      <c r="F469" s="32"/>
      <c r="G469" s="32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30"/>
      <c r="X469" s="30"/>
      <c r="Y469" s="30"/>
      <c r="Z469" s="3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</row>
    <row r="470">
      <c r="A470" s="40"/>
      <c r="B470" s="40"/>
      <c r="C470" s="40"/>
      <c r="D470" s="32"/>
      <c r="E470" s="32"/>
      <c r="F470" s="32"/>
      <c r="G470" s="32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30"/>
      <c r="X470" s="30"/>
      <c r="Y470" s="30"/>
      <c r="Z470" s="3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</row>
    <row r="471">
      <c r="A471" s="40"/>
      <c r="B471" s="40"/>
      <c r="C471" s="40"/>
      <c r="D471" s="32"/>
      <c r="E471" s="32"/>
      <c r="F471" s="32"/>
      <c r="G471" s="32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30"/>
      <c r="X471" s="30"/>
      <c r="Y471" s="30"/>
      <c r="Z471" s="3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</row>
    <row r="472">
      <c r="A472" s="40"/>
      <c r="B472" s="40"/>
      <c r="C472" s="40"/>
      <c r="D472" s="32"/>
      <c r="E472" s="32"/>
      <c r="F472" s="32"/>
      <c r="G472" s="32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30"/>
      <c r="X472" s="30"/>
      <c r="Y472" s="30"/>
      <c r="Z472" s="3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</row>
    <row r="473">
      <c r="A473" s="40"/>
      <c r="B473" s="40"/>
      <c r="C473" s="40"/>
      <c r="D473" s="32"/>
      <c r="E473" s="32"/>
      <c r="F473" s="32"/>
      <c r="G473" s="32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30"/>
      <c r="X473" s="30"/>
      <c r="Y473" s="30"/>
      <c r="Z473" s="3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</row>
    <row r="474">
      <c r="A474" s="40"/>
      <c r="B474" s="40"/>
      <c r="C474" s="40"/>
      <c r="D474" s="32"/>
      <c r="E474" s="32"/>
      <c r="F474" s="32"/>
      <c r="G474" s="32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30"/>
      <c r="X474" s="30"/>
      <c r="Y474" s="30"/>
      <c r="Z474" s="3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</row>
    <row r="475">
      <c r="A475" s="40"/>
      <c r="B475" s="40"/>
      <c r="C475" s="40"/>
      <c r="D475" s="32"/>
      <c r="E475" s="32"/>
      <c r="F475" s="32"/>
      <c r="G475" s="32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30"/>
      <c r="X475" s="30"/>
      <c r="Y475" s="30"/>
      <c r="Z475" s="3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</row>
    <row r="476">
      <c r="A476" s="40"/>
      <c r="B476" s="40"/>
      <c r="C476" s="40"/>
      <c r="D476" s="32"/>
      <c r="E476" s="32"/>
      <c r="F476" s="32"/>
      <c r="G476" s="32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30"/>
      <c r="X476" s="30"/>
      <c r="Y476" s="30"/>
      <c r="Z476" s="3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</row>
    <row r="477">
      <c r="A477" s="40"/>
      <c r="B477" s="40"/>
      <c r="C477" s="40"/>
      <c r="D477" s="32"/>
      <c r="E477" s="32"/>
      <c r="F477" s="32"/>
      <c r="G477" s="32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30"/>
      <c r="X477" s="30"/>
      <c r="Y477" s="30"/>
      <c r="Z477" s="3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</row>
    <row r="478">
      <c r="A478" s="40"/>
      <c r="B478" s="40"/>
      <c r="C478" s="40"/>
      <c r="D478" s="32"/>
      <c r="E478" s="32"/>
      <c r="F478" s="32"/>
      <c r="G478" s="32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30"/>
      <c r="X478" s="30"/>
      <c r="Y478" s="30"/>
      <c r="Z478" s="3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</row>
    <row r="479">
      <c r="A479" s="40"/>
      <c r="B479" s="40"/>
      <c r="C479" s="40"/>
      <c r="D479" s="32"/>
      <c r="E479" s="32"/>
      <c r="F479" s="32"/>
      <c r="G479" s="32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30"/>
      <c r="X479" s="30"/>
      <c r="Y479" s="30"/>
      <c r="Z479" s="3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</row>
    <row r="480">
      <c r="A480" s="40"/>
      <c r="B480" s="40"/>
      <c r="C480" s="40"/>
      <c r="D480" s="32"/>
      <c r="E480" s="32"/>
      <c r="F480" s="32"/>
      <c r="G480" s="32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30"/>
      <c r="X480" s="30"/>
      <c r="Y480" s="30"/>
      <c r="Z480" s="3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</row>
    <row r="481">
      <c r="A481" s="40"/>
      <c r="B481" s="40"/>
      <c r="C481" s="40"/>
      <c r="D481" s="32"/>
      <c r="E481" s="32"/>
      <c r="F481" s="32"/>
      <c r="G481" s="32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30"/>
      <c r="X481" s="30"/>
      <c r="Y481" s="30"/>
      <c r="Z481" s="3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</row>
    <row r="482">
      <c r="A482" s="40"/>
      <c r="B482" s="40"/>
      <c r="C482" s="40"/>
      <c r="D482" s="32"/>
      <c r="E482" s="32"/>
      <c r="F482" s="32"/>
      <c r="G482" s="32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30"/>
      <c r="X482" s="30"/>
      <c r="Y482" s="30"/>
      <c r="Z482" s="3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</row>
    <row r="483">
      <c r="A483" s="40"/>
      <c r="B483" s="40"/>
      <c r="C483" s="40"/>
      <c r="D483" s="32"/>
      <c r="E483" s="32"/>
      <c r="F483" s="32"/>
      <c r="G483" s="32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30"/>
      <c r="X483" s="30"/>
      <c r="Y483" s="30"/>
      <c r="Z483" s="3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</row>
    <row r="484">
      <c r="A484" s="40"/>
      <c r="B484" s="40"/>
      <c r="C484" s="40"/>
      <c r="D484" s="32"/>
      <c r="E484" s="32"/>
      <c r="F484" s="32"/>
      <c r="G484" s="32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30"/>
      <c r="X484" s="30"/>
      <c r="Y484" s="30"/>
      <c r="Z484" s="3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</row>
    <row r="485">
      <c r="A485" s="40"/>
      <c r="B485" s="40"/>
      <c r="C485" s="40"/>
      <c r="D485" s="32"/>
      <c r="E485" s="32"/>
      <c r="F485" s="32"/>
      <c r="G485" s="32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30"/>
      <c r="X485" s="30"/>
      <c r="Y485" s="30"/>
      <c r="Z485" s="3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</row>
    <row r="486">
      <c r="A486" s="40"/>
      <c r="B486" s="40"/>
      <c r="C486" s="40"/>
      <c r="D486" s="32"/>
      <c r="E486" s="32"/>
      <c r="F486" s="32"/>
      <c r="G486" s="32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30"/>
      <c r="X486" s="30"/>
      <c r="Y486" s="30"/>
      <c r="Z486" s="3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</row>
    <row r="487">
      <c r="A487" s="40"/>
      <c r="B487" s="40"/>
      <c r="C487" s="40"/>
      <c r="D487" s="32"/>
      <c r="E487" s="32"/>
      <c r="F487" s="32"/>
      <c r="G487" s="32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30"/>
      <c r="X487" s="30"/>
      <c r="Y487" s="30"/>
      <c r="Z487" s="3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</row>
    <row r="488">
      <c r="A488" s="40"/>
      <c r="B488" s="40"/>
      <c r="C488" s="40"/>
      <c r="D488" s="32"/>
      <c r="E488" s="32"/>
      <c r="F488" s="32"/>
      <c r="G488" s="32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30"/>
      <c r="X488" s="30"/>
      <c r="Y488" s="30"/>
      <c r="Z488" s="3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</row>
    <row r="489">
      <c r="A489" s="40"/>
      <c r="B489" s="40"/>
      <c r="C489" s="40"/>
      <c r="D489" s="32"/>
      <c r="E489" s="32"/>
      <c r="F489" s="32"/>
      <c r="G489" s="32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30"/>
      <c r="X489" s="30"/>
      <c r="Y489" s="30"/>
      <c r="Z489" s="3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</row>
    <row r="490">
      <c r="A490" s="40"/>
      <c r="B490" s="40"/>
      <c r="C490" s="40"/>
      <c r="D490" s="32"/>
      <c r="E490" s="32"/>
      <c r="F490" s="32"/>
      <c r="G490" s="32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30"/>
      <c r="X490" s="30"/>
      <c r="Y490" s="30"/>
      <c r="Z490" s="3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</row>
    <row r="491">
      <c r="A491" s="40"/>
      <c r="B491" s="40"/>
      <c r="C491" s="40"/>
      <c r="D491" s="32"/>
      <c r="E491" s="32"/>
      <c r="F491" s="32"/>
      <c r="G491" s="32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30"/>
      <c r="X491" s="30"/>
      <c r="Y491" s="30"/>
      <c r="Z491" s="3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</row>
    <row r="492">
      <c r="A492" s="40"/>
      <c r="B492" s="40"/>
      <c r="C492" s="40"/>
      <c r="D492" s="32"/>
      <c r="E492" s="32"/>
      <c r="F492" s="32"/>
      <c r="G492" s="32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30"/>
      <c r="X492" s="30"/>
      <c r="Y492" s="30"/>
      <c r="Z492" s="3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</row>
    <row r="493">
      <c r="A493" s="40"/>
      <c r="B493" s="40"/>
      <c r="C493" s="40"/>
      <c r="D493" s="32"/>
      <c r="E493" s="32"/>
      <c r="F493" s="32"/>
      <c r="G493" s="32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30"/>
      <c r="X493" s="30"/>
      <c r="Y493" s="30"/>
      <c r="Z493" s="3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</row>
    <row r="494">
      <c r="A494" s="40"/>
      <c r="B494" s="40"/>
      <c r="C494" s="40"/>
      <c r="D494" s="32"/>
      <c r="E494" s="32"/>
      <c r="F494" s="32"/>
      <c r="G494" s="32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30"/>
      <c r="X494" s="30"/>
      <c r="Y494" s="30"/>
      <c r="Z494" s="3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</row>
    <row r="495">
      <c r="A495" s="40"/>
      <c r="B495" s="40"/>
      <c r="C495" s="40"/>
      <c r="D495" s="32"/>
      <c r="E495" s="32"/>
      <c r="F495" s="32"/>
      <c r="G495" s="32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30"/>
      <c r="X495" s="30"/>
      <c r="Y495" s="30"/>
      <c r="Z495" s="3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</row>
    <row r="496">
      <c r="A496" s="40"/>
      <c r="B496" s="40"/>
      <c r="C496" s="40"/>
      <c r="D496" s="32"/>
      <c r="E496" s="32"/>
      <c r="F496" s="32"/>
      <c r="G496" s="32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30"/>
      <c r="X496" s="30"/>
      <c r="Y496" s="30"/>
      <c r="Z496" s="3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</row>
    <row r="497">
      <c r="A497" s="40"/>
      <c r="B497" s="40"/>
      <c r="C497" s="40"/>
      <c r="D497" s="32"/>
      <c r="E497" s="32"/>
      <c r="F497" s="32"/>
      <c r="G497" s="32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30"/>
      <c r="X497" s="30"/>
      <c r="Y497" s="30"/>
      <c r="Z497" s="3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</row>
    <row r="498">
      <c r="A498" s="40"/>
      <c r="B498" s="40"/>
      <c r="C498" s="40"/>
      <c r="D498" s="32"/>
      <c r="E498" s="32"/>
      <c r="F498" s="32"/>
      <c r="G498" s="32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30"/>
      <c r="X498" s="30"/>
      <c r="Y498" s="30"/>
      <c r="Z498" s="3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</row>
    <row r="499">
      <c r="A499" s="40"/>
      <c r="B499" s="40"/>
      <c r="C499" s="40"/>
      <c r="D499" s="32"/>
      <c r="E499" s="32"/>
      <c r="F499" s="32"/>
      <c r="G499" s="32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30"/>
      <c r="X499" s="30"/>
      <c r="Y499" s="30"/>
      <c r="Z499" s="3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</row>
    <row r="500">
      <c r="A500" s="40"/>
      <c r="B500" s="40"/>
      <c r="C500" s="40"/>
      <c r="D500" s="32"/>
      <c r="E500" s="32"/>
      <c r="F500" s="32"/>
      <c r="G500" s="32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30"/>
      <c r="X500" s="30"/>
      <c r="Y500" s="30"/>
      <c r="Z500" s="3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</row>
    <row r="501">
      <c r="A501" s="40"/>
      <c r="B501" s="40"/>
      <c r="C501" s="40"/>
      <c r="D501" s="32"/>
      <c r="E501" s="32"/>
      <c r="F501" s="32"/>
      <c r="G501" s="32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30"/>
      <c r="X501" s="30"/>
      <c r="Y501" s="30"/>
      <c r="Z501" s="3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</row>
    <row r="502">
      <c r="A502" s="40"/>
      <c r="B502" s="40"/>
      <c r="C502" s="40"/>
      <c r="D502" s="32"/>
      <c r="E502" s="32"/>
      <c r="F502" s="32"/>
      <c r="G502" s="32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30"/>
      <c r="X502" s="30"/>
      <c r="Y502" s="30"/>
      <c r="Z502" s="3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</row>
    <row r="503">
      <c r="A503" s="40"/>
      <c r="B503" s="40"/>
      <c r="C503" s="40"/>
      <c r="D503" s="32"/>
      <c r="E503" s="32"/>
      <c r="F503" s="32"/>
      <c r="G503" s="32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30"/>
      <c r="X503" s="30"/>
      <c r="Y503" s="30"/>
      <c r="Z503" s="3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</row>
    <row r="504">
      <c r="A504" s="40"/>
      <c r="B504" s="40"/>
      <c r="C504" s="40"/>
      <c r="D504" s="32"/>
      <c r="E504" s="32"/>
      <c r="F504" s="32"/>
      <c r="G504" s="32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30"/>
      <c r="X504" s="30"/>
      <c r="Y504" s="30"/>
      <c r="Z504" s="3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</row>
    <row r="505">
      <c r="A505" s="40"/>
      <c r="B505" s="40"/>
      <c r="C505" s="40"/>
      <c r="D505" s="32"/>
      <c r="E505" s="32"/>
      <c r="F505" s="32"/>
      <c r="G505" s="32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30"/>
      <c r="X505" s="30"/>
      <c r="Y505" s="30"/>
      <c r="Z505" s="3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</row>
    <row r="506">
      <c r="A506" s="40"/>
      <c r="B506" s="40"/>
      <c r="C506" s="40"/>
      <c r="D506" s="32"/>
      <c r="E506" s="32"/>
      <c r="F506" s="32"/>
      <c r="G506" s="32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30"/>
      <c r="X506" s="30"/>
      <c r="Y506" s="30"/>
      <c r="Z506" s="3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</row>
    <row r="507">
      <c r="A507" s="40"/>
      <c r="B507" s="40"/>
      <c r="C507" s="40"/>
      <c r="D507" s="32"/>
      <c r="E507" s="32"/>
      <c r="F507" s="32"/>
      <c r="G507" s="32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30"/>
      <c r="X507" s="30"/>
      <c r="Y507" s="30"/>
      <c r="Z507" s="3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</row>
    <row r="508">
      <c r="A508" s="40"/>
      <c r="B508" s="40"/>
      <c r="C508" s="40"/>
      <c r="D508" s="32"/>
      <c r="E508" s="32"/>
      <c r="F508" s="32"/>
      <c r="G508" s="32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30"/>
      <c r="X508" s="30"/>
      <c r="Y508" s="30"/>
      <c r="Z508" s="3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</row>
    <row r="509">
      <c r="A509" s="40"/>
      <c r="B509" s="40"/>
      <c r="C509" s="40"/>
      <c r="D509" s="32"/>
      <c r="E509" s="32"/>
      <c r="F509" s="32"/>
      <c r="G509" s="32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30"/>
      <c r="X509" s="30"/>
      <c r="Y509" s="30"/>
      <c r="Z509" s="3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</row>
    <row r="510">
      <c r="A510" s="40"/>
      <c r="B510" s="40"/>
      <c r="C510" s="40"/>
      <c r="D510" s="32"/>
      <c r="E510" s="32"/>
      <c r="F510" s="32"/>
      <c r="G510" s="32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30"/>
      <c r="X510" s="30"/>
      <c r="Y510" s="30"/>
      <c r="Z510" s="3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</row>
    <row r="511">
      <c r="A511" s="40"/>
      <c r="B511" s="40"/>
      <c r="C511" s="40"/>
      <c r="D511" s="32"/>
      <c r="E511" s="32"/>
      <c r="F511" s="32"/>
      <c r="G511" s="32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30"/>
      <c r="X511" s="30"/>
      <c r="Y511" s="30"/>
      <c r="Z511" s="3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</row>
    <row r="512">
      <c r="A512" s="40"/>
      <c r="B512" s="40"/>
      <c r="C512" s="40"/>
      <c r="D512" s="32"/>
      <c r="E512" s="32"/>
      <c r="F512" s="32"/>
      <c r="G512" s="32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30"/>
      <c r="X512" s="30"/>
      <c r="Y512" s="30"/>
      <c r="Z512" s="3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</row>
    <row r="513">
      <c r="A513" s="40"/>
      <c r="B513" s="40"/>
      <c r="C513" s="40"/>
      <c r="D513" s="32"/>
      <c r="E513" s="32"/>
      <c r="F513" s="32"/>
      <c r="G513" s="32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30"/>
      <c r="X513" s="30"/>
      <c r="Y513" s="30"/>
      <c r="Z513" s="3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</row>
    <row r="514">
      <c r="A514" s="40"/>
      <c r="B514" s="40"/>
      <c r="C514" s="40"/>
      <c r="D514" s="32"/>
      <c r="E514" s="32"/>
      <c r="F514" s="32"/>
      <c r="G514" s="32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30"/>
      <c r="X514" s="30"/>
      <c r="Y514" s="30"/>
      <c r="Z514" s="3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</row>
    <row r="515">
      <c r="A515" s="40"/>
      <c r="B515" s="40"/>
      <c r="C515" s="40"/>
      <c r="D515" s="32"/>
      <c r="E515" s="32"/>
      <c r="F515" s="32"/>
      <c r="G515" s="32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30"/>
      <c r="X515" s="30"/>
      <c r="Y515" s="30"/>
      <c r="Z515" s="3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</row>
    <row r="516">
      <c r="A516" s="40"/>
      <c r="B516" s="40"/>
      <c r="C516" s="40"/>
      <c r="D516" s="32"/>
      <c r="E516" s="32"/>
      <c r="F516" s="32"/>
      <c r="G516" s="32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30"/>
      <c r="X516" s="30"/>
      <c r="Y516" s="30"/>
      <c r="Z516" s="3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</row>
    <row r="517">
      <c r="A517" s="40"/>
      <c r="B517" s="40"/>
      <c r="C517" s="40"/>
      <c r="D517" s="32"/>
      <c r="E517" s="32"/>
      <c r="F517" s="32"/>
      <c r="G517" s="32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30"/>
      <c r="X517" s="30"/>
      <c r="Y517" s="30"/>
      <c r="Z517" s="3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</row>
    <row r="518">
      <c r="A518" s="40"/>
      <c r="B518" s="40"/>
      <c r="C518" s="40"/>
      <c r="D518" s="32"/>
      <c r="E518" s="32"/>
      <c r="F518" s="32"/>
      <c r="G518" s="32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30"/>
      <c r="X518" s="30"/>
      <c r="Y518" s="30"/>
      <c r="Z518" s="3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</row>
    <row r="519">
      <c r="A519" s="40"/>
      <c r="B519" s="40"/>
      <c r="C519" s="40"/>
      <c r="D519" s="32"/>
      <c r="E519" s="32"/>
      <c r="F519" s="32"/>
      <c r="G519" s="32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30"/>
      <c r="X519" s="30"/>
      <c r="Y519" s="30"/>
      <c r="Z519" s="3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</row>
    <row r="520">
      <c r="A520" s="40"/>
      <c r="B520" s="40"/>
      <c r="C520" s="40"/>
      <c r="D520" s="32"/>
      <c r="E520" s="32"/>
      <c r="F520" s="32"/>
      <c r="G520" s="32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30"/>
      <c r="X520" s="30"/>
      <c r="Y520" s="30"/>
      <c r="Z520" s="3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</row>
    <row r="521">
      <c r="A521" s="40"/>
      <c r="B521" s="40"/>
      <c r="C521" s="40"/>
      <c r="D521" s="32"/>
      <c r="E521" s="32"/>
      <c r="F521" s="32"/>
      <c r="G521" s="32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30"/>
      <c r="X521" s="30"/>
      <c r="Y521" s="30"/>
      <c r="Z521" s="3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</row>
    <row r="522">
      <c r="A522" s="40"/>
      <c r="B522" s="40"/>
      <c r="C522" s="40"/>
      <c r="D522" s="32"/>
      <c r="E522" s="32"/>
      <c r="F522" s="32"/>
      <c r="G522" s="32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30"/>
      <c r="X522" s="30"/>
      <c r="Y522" s="30"/>
      <c r="Z522" s="3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</row>
    <row r="523">
      <c r="A523" s="40"/>
      <c r="B523" s="40"/>
      <c r="C523" s="40"/>
      <c r="D523" s="32"/>
      <c r="E523" s="32"/>
      <c r="F523" s="32"/>
      <c r="G523" s="32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30"/>
      <c r="X523" s="30"/>
      <c r="Y523" s="30"/>
      <c r="Z523" s="3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</row>
    <row r="524">
      <c r="A524" s="40"/>
      <c r="B524" s="40"/>
      <c r="C524" s="40"/>
      <c r="D524" s="32"/>
      <c r="E524" s="32"/>
      <c r="F524" s="32"/>
      <c r="G524" s="32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30"/>
      <c r="X524" s="30"/>
      <c r="Y524" s="30"/>
      <c r="Z524" s="3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</row>
    <row r="525">
      <c r="A525" s="40"/>
      <c r="B525" s="40"/>
      <c r="C525" s="40"/>
      <c r="D525" s="32"/>
      <c r="E525" s="32"/>
      <c r="F525" s="32"/>
      <c r="G525" s="32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30"/>
      <c r="X525" s="30"/>
      <c r="Y525" s="30"/>
      <c r="Z525" s="3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</row>
    <row r="526">
      <c r="A526" s="40"/>
      <c r="B526" s="40"/>
      <c r="C526" s="40"/>
      <c r="D526" s="32"/>
      <c r="E526" s="32"/>
      <c r="F526" s="32"/>
      <c r="G526" s="32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30"/>
      <c r="X526" s="30"/>
      <c r="Y526" s="30"/>
      <c r="Z526" s="3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</row>
    <row r="527">
      <c r="A527" s="40"/>
      <c r="B527" s="40"/>
      <c r="C527" s="40"/>
      <c r="D527" s="32"/>
      <c r="E527" s="32"/>
      <c r="F527" s="32"/>
      <c r="G527" s="32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30"/>
      <c r="X527" s="30"/>
      <c r="Y527" s="30"/>
      <c r="Z527" s="3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</row>
    <row r="528">
      <c r="A528" s="40"/>
      <c r="B528" s="40"/>
      <c r="C528" s="40"/>
      <c r="D528" s="32"/>
      <c r="E528" s="32"/>
      <c r="F528" s="32"/>
      <c r="G528" s="32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30"/>
      <c r="X528" s="30"/>
      <c r="Y528" s="30"/>
      <c r="Z528" s="3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</row>
    <row r="529">
      <c r="A529" s="40"/>
      <c r="B529" s="40"/>
      <c r="C529" s="40"/>
      <c r="D529" s="32"/>
      <c r="E529" s="32"/>
      <c r="F529" s="32"/>
      <c r="G529" s="32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30"/>
      <c r="X529" s="30"/>
      <c r="Y529" s="30"/>
      <c r="Z529" s="3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</row>
    <row r="530">
      <c r="A530" s="40"/>
      <c r="B530" s="40"/>
      <c r="C530" s="40"/>
      <c r="D530" s="32"/>
      <c r="E530" s="32"/>
      <c r="F530" s="32"/>
      <c r="G530" s="32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30"/>
      <c r="X530" s="30"/>
      <c r="Y530" s="30"/>
      <c r="Z530" s="3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</row>
    <row r="531">
      <c r="A531" s="40"/>
      <c r="B531" s="40"/>
      <c r="C531" s="40"/>
      <c r="D531" s="32"/>
      <c r="E531" s="32"/>
      <c r="F531" s="32"/>
      <c r="G531" s="32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30"/>
      <c r="X531" s="30"/>
      <c r="Y531" s="30"/>
      <c r="Z531" s="3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</row>
    <row r="532">
      <c r="A532" s="40"/>
      <c r="B532" s="40"/>
      <c r="C532" s="40"/>
      <c r="D532" s="32"/>
      <c r="E532" s="32"/>
      <c r="F532" s="32"/>
      <c r="G532" s="32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30"/>
      <c r="X532" s="30"/>
      <c r="Y532" s="30"/>
      <c r="Z532" s="3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</row>
    <row r="533">
      <c r="A533" s="40"/>
      <c r="B533" s="40"/>
      <c r="C533" s="40"/>
      <c r="D533" s="32"/>
      <c r="E533" s="32"/>
      <c r="F533" s="32"/>
      <c r="G533" s="32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30"/>
      <c r="X533" s="30"/>
      <c r="Y533" s="30"/>
      <c r="Z533" s="3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</row>
    <row r="534">
      <c r="A534" s="40"/>
      <c r="B534" s="40"/>
      <c r="C534" s="40"/>
      <c r="D534" s="32"/>
      <c r="E534" s="32"/>
      <c r="F534" s="32"/>
      <c r="G534" s="32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30"/>
      <c r="X534" s="30"/>
      <c r="Y534" s="30"/>
      <c r="Z534" s="3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</row>
    <row r="535">
      <c r="A535" s="40"/>
      <c r="B535" s="40"/>
      <c r="C535" s="40"/>
      <c r="D535" s="32"/>
      <c r="E535" s="32"/>
      <c r="F535" s="32"/>
      <c r="G535" s="32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30"/>
      <c r="X535" s="30"/>
      <c r="Y535" s="30"/>
      <c r="Z535" s="3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</row>
    <row r="536">
      <c r="A536" s="40"/>
      <c r="B536" s="40"/>
      <c r="C536" s="40"/>
      <c r="D536" s="32"/>
      <c r="E536" s="32"/>
      <c r="F536" s="32"/>
      <c r="G536" s="32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30"/>
      <c r="X536" s="30"/>
      <c r="Y536" s="30"/>
      <c r="Z536" s="3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</row>
    <row r="537">
      <c r="A537" s="40"/>
      <c r="B537" s="40"/>
      <c r="C537" s="40"/>
      <c r="D537" s="32"/>
      <c r="E537" s="32"/>
      <c r="F537" s="32"/>
      <c r="G537" s="32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30"/>
      <c r="X537" s="30"/>
      <c r="Y537" s="30"/>
      <c r="Z537" s="3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</row>
    <row r="538">
      <c r="A538" s="40"/>
      <c r="B538" s="40"/>
      <c r="C538" s="40"/>
      <c r="D538" s="32"/>
      <c r="E538" s="32"/>
      <c r="F538" s="32"/>
      <c r="G538" s="32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30"/>
      <c r="X538" s="30"/>
      <c r="Y538" s="30"/>
      <c r="Z538" s="3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</row>
    <row r="539">
      <c r="A539" s="40"/>
      <c r="B539" s="40"/>
      <c r="C539" s="40"/>
      <c r="D539" s="32"/>
      <c r="E539" s="32"/>
      <c r="F539" s="32"/>
      <c r="G539" s="32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30"/>
      <c r="X539" s="30"/>
      <c r="Y539" s="30"/>
      <c r="Z539" s="3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</row>
    <row r="540">
      <c r="A540" s="40"/>
      <c r="B540" s="40"/>
      <c r="C540" s="40"/>
      <c r="D540" s="32"/>
      <c r="E540" s="32"/>
      <c r="F540" s="32"/>
      <c r="G540" s="32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30"/>
      <c r="X540" s="30"/>
      <c r="Y540" s="30"/>
      <c r="Z540" s="3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</row>
    <row r="541">
      <c r="A541" s="40"/>
      <c r="B541" s="40"/>
      <c r="C541" s="40"/>
      <c r="D541" s="32"/>
      <c r="E541" s="32"/>
      <c r="F541" s="32"/>
      <c r="G541" s="32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30"/>
      <c r="X541" s="30"/>
      <c r="Y541" s="30"/>
      <c r="Z541" s="3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</row>
    <row r="542">
      <c r="A542" s="40"/>
      <c r="B542" s="40"/>
      <c r="C542" s="40"/>
      <c r="D542" s="32"/>
      <c r="E542" s="32"/>
      <c r="F542" s="32"/>
      <c r="G542" s="32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30"/>
      <c r="X542" s="30"/>
      <c r="Y542" s="30"/>
      <c r="Z542" s="3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</row>
    <row r="543">
      <c r="A543" s="40"/>
      <c r="B543" s="40"/>
      <c r="C543" s="40"/>
      <c r="D543" s="32"/>
      <c r="E543" s="32"/>
      <c r="F543" s="32"/>
      <c r="G543" s="32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30"/>
      <c r="X543" s="30"/>
      <c r="Y543" s="30"/>
      <c r="Z543" s="3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</row>
    <row r="544">
      <c r="A544" s="40"/>
      <c r="B544" s="40"/>
      <c r="C544" s="40"/>
      <c r="D544" s="32"/>
      <c r="E544" s="32"/>
      <c r="F544" s="32"/>
      <c r="G544" s="32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30"/>
      <c r="X544" s="30"/>
      <c r="Y544" s="30"/>
      <c r="Z544" s="3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</row>
    <row r="545">
      <c r="A545" s="40"/>
      <c r="B545" s="40"/>
      <c r="C545" s="40"/>
      <c r="D545" s="32"/>
      <c r="E545" s="32"/>
      <c r="F545" s="32"/>
      <c r="G545" s="32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30"/>
      <c r="X545" s="30"/>
      <c r="Y545" s="30"/>
      <c r="Z545" s="3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</row>
    <row r="546">
      <c r="A546" s="40"/>
      <c r="B546" s="40"/>
      <c r="C546" s="40"/>
      <c r="D546" s="32"/>
      <c r="E546" s="32"/>
      <c r="F546" s="32"/>
      <c r="G546" s="32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30"/>
      <c r="X546" s="30"/>
      <c r="Y546" s="30"/>
      <c r="Z546" s="3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</row>
    <row r="547">
      <c r="A547" s="40"/>
      <c r="B547" s="40"/>
      <c r="C547" s="40"/>
      <c r="D547" s="32"/>
      <c r="E547" s="32"/>
      <c r="F547" s="32"/>
      <c r="G547" s="32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30"/>
      <c r="X547" s="30"/>
      <c r="Y547" s="30"/>
      <c r="Z547" s="3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</row>
    <row r="548">
      <c r="A548" s="40"/>
      <c r="B548" s="40"/>
      <c r="C548" s="40"/>
      <c r="D548" s="32"/>
      <c r="E548" s="32"/>
      <c r="F548" s="32"/>
      <c r="G548" s="32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30"/>
      <c r="X548" s="30"/>
      <c r="Y548" s="30"/>
      <c r="Z548" s="3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</row>
    <row r="549">
      <c r="A549" s="40"/>
      <c r="B549" s="40"/>
      <c r="C549" s="40"/>
      <c r="D549" s="32"/>
      <c r="E549" s="32"/>
      <c r="F549" s="32"/>
      <c r="G549" s="32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30"/>
      <c r="X549" s="30"/>
      <c r="Y549" s="30"/>
      <c r="Z549" s="3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</row>
    <row r="550">
      <c r="A550" s="40"/>
      <c r="B550" s="40"/>
      <c r="C550" s="40"/>
      <c r="D550" s="32"/>
      <c r="E550" s="32"/>
      <c r="F550" s="32"/>
      <c r="G550" s="32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30"/>
      <c r="X550" s="30"/>
      <c r="Y550" s="30"/>
      <c r="Z550" s="3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</row>
    <row r="551">
      <c r="A551" s="40"/>
      <c r="B551" s="40"/>
      <c r="C551" s="40"/>
      <c r="D551" s="32"/>
      <c r="E551" s="32"/>
      <c r="F551" s="32"/>
      <c r="G551" s="32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30"/>
      <c r="X551" s="30"/>
      <c r="Y551" s="30"/>
      <c r="Z551" s="3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</row>
    <row r="552">
      <c r="A552" s="40"/>
      <c r="B552" s="40"/>
      <c r="C552" s="40"/>
      <c r="D552" s="32"/>
      <c r="E552" s="32"/>
      <c r="F552" s="32"/>
      <c r="G552" s="32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30"/>
      <c r="X552" s="30"/>
      <c r="Y552" s="30"/>
      <c r="Z552" s="3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</row>
    <row r="553">
      <c r="A553" s="40"/>
      <c r="B553" s="40"/>
      <c r="C553" s="40"/>
      <c r="D553" s="32"/>
      <c r="E553" s="32"/>
      <c r="F553" s="32"/>
      <c r="G553" s="32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30"/>
      <c r="X553" s="30"/>
      <c r="Y553" s="30"/>
      <c r="Z553" s="3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</row>
    <row r="554">
      <c r="A554" s="40"/>
      <c r="B554" s="40"/>
      <c r="C554" s="40"/>
      <c r="D554" s="32"/>
      <c r="E554" s="32"/>
      <c r="F554" s="32"/>
      <c r="G554" s="32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30"/>
      <c r="X554" s="30"/>
      <c r="Y554" s="30"/>
      <c r="Z554" s="3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</row>
    <row r="555">
      <c r="A555" s="40"/>
      <c r="B555" s="40"/>
      <c r="C555" s="40"/>
      <c r="D555" s="32"/>
      <c r="E555" s="32"/>
      <c r="F555" s="32"/>
      <c r="G555" s="32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30"/>
      <c r="X555" s="30"/>
      <c r="Y555" s="30"/>
      <c r="Z555" s="3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</row>
    <row r="556">
      <c r="A556" s="40"/>
      <c r="B556" s="40"/>
      <c r="C556" s="40"/>
      <c r="D556" s="32"/>
      <c r="E556" s="32"/>
      <c r="F556" s="32"/>
      <c r="G556" s="32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30"/>
      <c r="X556" s="30"/>
      <c r="Y556" s="30"/>
      <c r="Z556" s="3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</row>
    <row r="557">
      <c r="A557" s="40"/>
      <c r="B557" s="40"/>
      <c r="C557" s="40"/>
      <c r="D557" s="32"/>
      <c r="E557" s="32"/>
      <c r="F557" s="32"/>
      <c r="G557" s="32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30"/>
      <c r="X557" s="30"/>
      <c r="Y557" s="30"/>
      <c r="Z557" s="3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</row>
    <row r="558">
      <c r="A558" s="40"/>
      <c r="B558" s="40"/>
      <c r="C558" s="40"/>
      <c r="D558" s="32"/>
      <c r="E558" s="32"/>
      <c r="F558" s="32"/>
      <c r="G558" s="32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30"/>
      <c r="X558" s="30"/>
      <c r="Y558" s="30"/>
      <c r="Z558" s="3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</row>
    <row r="559">
      <c r="A559" s="40"/>
      <c r="B559" s="40"/>
      <c r="C559" s="40"/>
      <c r="D559" s="32"/>
      <c r="E559" s="32"/>
      <c r="F559" s="32"/>
      <c r="G559" s="32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30"/>
      <c r="X559" s="30"/>
      <c r="Y559" s="30"/>
      <c r="Z559" s="3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</row>
    <row r="560">
      <c r="A560" s="40"/>
      <c r="B560" s="40"/>
      <c r="C560" s="40"/>
      <c r="D560" s="32"/>
      <c r="E560" s="32"/>
      <c r="F560" s="32"/>
      <c r="G560" s="32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30"/>
      <c r="X560" s="30"/>
      <c r="Y560" s="30"/>
      <c r="Z560" s="3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</row>
    <row r="561">
      <c r="A561" s="40"/>
      <c r="B561" s="40"/>
      <c r="C561" s="40"/>
      <c r="D561" s="32"/>
      <c r="E561" s="32"/>
      <c r="F561" s="32"/>
      <c r="G561" s="32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30"/>
      <c r="X561" s="30"/>
      <c r="Y561" s="30"/>
      <c r="Z561" s="3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</row>
    <row r="562">
      <c r="A562" s="40"/>
      <c r="B562" s="40"/>
      <c r="C562" s="40"/>
      <c r="D562" s="32"/>
      <c r="E562" s="32"/>
      <c r="F562" s="32"/>
      <c r="G562" s="32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30"/>
      <c r="X562" s="30"/>
      <c r="Y562" s="30"/>
      <c r="Z562" s="3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</row>
    <row r="563">
      <c r="A563" s="40"/>
      <c r="B563" s="40"/>
      <c r="C563" s="40"/>
      <c r="D563" s="32"/>
      <c r="E563" s="32"/>
      <c r="F563" s="32"/>
      <c r="G563" s="32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30"/>
      <c r="X563" s="30"/>
      <c r="Y563" s="30"/>
      <c r="Z563" s="3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</row>
    <row r="564">
      <c r="A564" s="40"/>
      <c r="B564" s="40"/>
      <c r="C564" s="40"/>
      <c r="D564" s="32"/>
      <c r="E564" s="32"/>
      <c r="F564" s="32"/>
      <c r="G564" s="32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30"/>
      <c r="X564" s="30"/>
      <c r="Y564" s="30"/>
      <c r="Z564" s="3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</row>
    <row r="565">
      <c r="A565" s="40"/>
      <c r="B565" s="40"/>
      <c r="C565" s="40"/>
      <c r="D565" s="32"/>
      <c r="E565" s="32"/>
      <c r="F565" s="32"/>
      <c r="G565" s="32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30"/>
      <c r="X565" s="30"/>
      <c r="Y565" s="30"/>
      <c r="Z565" s="3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</row>
    <row r="566">
      <c r="A566" s="40"/>
      <c r="B566" s="40"/>
      <c r="C566" s="40"/>
      <c r="D566" s="32"/>
      <c r="E566" s="32"/>
      <c r="F566" s="32"/>
      <c r="G566" s="32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30"/>
      <c r="X566" s="30"/>
      <c r="Y566" s="30"/>
      <c r="Z566" s="3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</row>
    <row r="567">
      <c r="A567" s="40"/>
      <c r="B567" s="40"/>
      <c r="C567" s="40"/>
      <c r="D567" s="32"/>
      <c r="E567" s="32"/>
      <c r="F567" s="32"/>
      <c r="G567" s="32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30"/>
      <c r="X567" s="30"/>
      <c r="Y567" s="30"/>
      <c r="Z567" s="3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</row>
    <row r="568">
      <c r="A568" s="40"/>
      <c r="B568" s="40"/>
      <c r="C568" s="40"/>
      <c r="D568" s="32"/>
      <c r="E568" s="32"/>
      <c r="F568" s="32"/>
      <c r="G568" s="32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30"/>
      <c r="X568" s="30"/>
      <c r="Y568" s="30"/>
      <c r="Z568" s="3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</row>
    <row r="569">
      <c r="A569" s="40"/>
      <c r="B569" s="40"/>
      <c r="C569" s="40"/>
      <c r="D569" s="32"/>
      <c r="E569" s="32"/>
      <c r="F569" s="32"/>
      <c r="G569" s="32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30"/>
      <c r="X569" s="30"/>
      <c r="Y569" s="30"/>
      <c r="Z569" s="3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</row>
    <row r="570">
      <c r="A570" s="40"/>
      <c r="B570" s="40"/>
      <c r="C570" s="40"/>
      <c r="D570" s="32"/>
      <c r="E570" s="32"/>
      <c r="F570" s="32"/>
      <c r="G570" s="32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30"/>
      <c r="X570" s="30"/>
      <c r="Y570" s="30"/>
      <c r="Z570" s="3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</row>
    <row r="571">
      <c r="A571" s="40"/>
      <c r="B571" s="40"/>
      <c r="C571" s="40"/>
      <c r="D571" s="32"/>
      <c r="E571" s="32"/>
      <c r="F571" s="32"/>
      <c r="G571" s="32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30"/>
      <c r="X571" s="30"/>
      <c r="Y571" s="30"/>
      <c r="Z571" s="3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</row>
    <row r="572">
      <c r="A572" s="40"/>
      <c r="B572" s="40"/>
      <c r="C572" s="40"/>
      <c r="D572" s="32"/>
      <c r="E572" s="32"/>
      <c r="F572" s="32"/>
      <c r="G572" s="32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30"/>
      <c r="X572" s="30"/>
      <c r="Y572" s="30"/>
      <c r="Z572" s="3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</row>
    <row r="573">
      <c r="A573" s="40"/>
      <c r="B573" s="40"/>
      <c r="C573" s="40"/>
      <c r="D573" s="32"/>
      <c r="E573" s="32"/>
      <c r="F573" s="32"/>
      <c r="G573" s="32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30"/>
      <c r="X573" s="30"/>
      <c r="Y573" s="30"/>
      <c r="Z573" s="3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</row>
    <row r="574">
      <c r="A574" s="40"/>
      <c r="B574" s="40"/>
      <c r="C574" s="40"/>
      <c r="D574" s="32"/>
      <c r="E574" s="32"/>
      <c r="F574" s="32"/>
      <c r="G574" s="32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30"/>
      <c r="X574" s="30"/>
      <c r="Y574" s="30"/>
      <c r="Z574" s="3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</row>
    <row r="575">
      <c r="A575" s="40"/>
      <c r="B575" s="40"/>
      <c r="C575" s="40"/>
      <c r="D575" s="32"/>
      <c r="E575" s="32"/>
      <c r="F575" s="32"/>
      <c r="G575" s="32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30"/>
      <c r="X575" s="30"/>
      <c r="Y575" s="30"/>
      <c r="Z575" s="3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</row>
    <row r="576">
      <c r="A576" s="40"/>
      <c r="B576" s="40"/>
      <c r="C576" s="40"/>
      <c r="D576" s="32"/>
      <c r="E576" s="32"/>
      <c r="F576" s="32"/>
      <c r="G576" s="32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30"/>
      <c r="X576" s="30"/>
      <c r="Y576" s="30"/>
      <c r="Z576" s="3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</row>
    <row r="577">
      <c r="A577" s="40"/>
      <c r="B577" s="40"/>
      <c r="C577" s="40"/>
      <c r="D577" s="32"/>
      <c r="E577" s="32"/>
      <c r="F577" s="32"/>
      <c r="G577" s="32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30"/>
      <c r="X577" s="30"/>
      <c r="Y577" s="30"/>
      <c r="Z577" s="3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</row>
    <row r="578">
      <c r="A578" s="40"/>
      <c r="B578" s="40"/>
      <c r="C578" s="40"/>
      <c r="D578" s="32"/>
      <c r="E578" s="32"/>
      <c r="F578" s="32"/>
      <c r="G578" s="32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30"/>
      <c r="X578" s="30"/>
      <c r="Y578" s="30"/>
      <c r="Z578" s="3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</row>
    <row r="579">
      <c r="A579" s="40"/>
      <c r="B579" s="40"/>
      <c r="C579" s="40"/>
      <c r="D579" s="32"/>
      <c r="E579" s="32"/>
      <c r="F579" s="32"/>
      <c r="G579" s="32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30"/>
      <c r="X579" s="30"/>
      <c r="Y579" s="30"/>
      <c r="Z579" s="3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</row>
    <row r="580">
      <c r="A580" s="40"/>
      <c r="B580" s="40"/>
      <c r="C580" s="40"/>
      <c r="D580" s="32"/>
      <c r="E580" s="32"/>
      <c r="F580" s="32"/>
      <c r="G580" s="32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30"/>
      <c r="X580" s="30"/>
      <c r="Y580" s="30"/>
      <c r="Z580" s="3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</row>
    <row r="581">
      <c r="A581" s="40"/>
      <c r="B581" s="40"/>
      <c r="C581" s="40"/>
      <c r="D581" s="32"/>
      <c r="E581" s="32"/>
      <c r="F581" s="32"/>
      <c r="G581" s="32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30"/>
      <c r="X581" s="30"/>
      <c r="Y581" s="30"/>
      <c r="Z581" s="3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</row>
    <row r="582">
      <c r="A582" s="40"/>
      <c r="B582" s="40"/>
      <c r="C582" s="40"/>
      <c r="D582" s="32"/>
      <c r="E582" s="32"/>
      <c r="F582" s="32"/>
      <c r="G582" s="32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30"/>
      <c r="X582" s="30"/>
      <c r="Y582" s="30"/>
      <c r="Z582" s="3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</row>
    <row r="583">
      <c r="A583" s="40"/>
      <c r="B583" s="40"/>
      <c r="C583" s="40"/>
      <c r="D583" s="32"/>
      <c r="E583" s="32"/>
      <c r="F583" s="32"/>
      <c r="G583" s="32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30"/>
      <c r="X583" s="30"/>
      <c r="Y583" s="30"/>
      <c r="Z583" s="3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</row>
    <row r="584">
      <c r="A584" s="40"/>
      <c r="B584" s="40"/>
      <c r="C584" s="40"/>
      <c r="D584" s="32"/>
      <c r="E584" s="32"/>
      <c r="F584" s="32"/>
      <c r="G584" s="32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30"/>
      <c r="X584" s="30"/>
      <c r="Y584" s="30"/>
      <c r="Z584" s="3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</row>
    <row r="585">
      <c r="A585" s="40"/>
      <c r="B585" s="40"/>
      <c r="C585" s="40"/>
      <c r="D585" s="32"/>
      <c r="E585" s="32"/>
      <c r="F585" s="32"/>
      <c r="G585" s="32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30"/>
      <c r="X585" s="30"/>
      <c r="Y585" s="30"/>
      <c r="Z585" s="3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</row>
    <row r="586">
      <c r="A586" s="40"/>
      <c r="B586" s="40"/>
      <c r="C586" s="40"/>
      <c r="D586" s="32"/>
      <c r="E586" s="32"/>
      <c r="F586" s="32"/>
      <c r="G586" s="32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30"/>
      <c r="X586" s="30"/>
      <c r="Y586" s="30"/>
      <c r="Z586" s="3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</row>
    <row r="587">
      <c r="A587" s="40"/>
      <c r="B587" s="40"/>
      <c r="C587" s="40"/>
      <c r="D587" s="32"/>
      <c r="E587" s="32"/>
      <c r="F587" s="32"/>
      <c r="G587" s="32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30"/>
      <c r="X587" s="30"/>
      <c r="Y587" s="30"/>
      <c r="Z587" s="3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</row>
    <row r="588">
      <c r="A588" s="40"/>
      <c r="B588" s="40"/>
      <c r="C588" s="40"/>
      <c r="D588" s="32"/>
      <c r="E588" s="32"/>
      <c r="F588" s="32"/>
      <c r="G588" s="32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30"/>
      <c r="X588" s="30"/>
      <c r="Y588" s="30"/>
      <c r="Z588" s="3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</row>
    <row r="589">
      <c r="A589" s="40"/>
      <c r="B589" s="40"/>
      <c r="C589" s="40"/>
      <c r="D589" s="32"/>
      <c r="E589" s="32"/>
      <c r="F589" s="32"/>
      <c r="G589" s="32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30"/>
      <c r="X589" s="30"/>
      <c r="Y589" s="30"/>
      <c r="Z589" s="3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</row>
    <row r="590">
      <c r="A590" s="40"/>
      <c r="B590" s="40"/>
      <c r="C590" s="40"/>
      <c r="D590" s="32"/>
      <c r="E590" s="32"/>
      <c r="F590" s="32"/>
      <c r="G590" s="32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30"/>
      <c r="X590" s="30"/>
      <c r="Y590" s="30"/>
      <c r="Z590" s="3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</row>
    <row r="591">
      <c r="A591" s="40"/>
      <c r="B591" s="40"/>
      <c r="C591" s="40"/>
      <c r="D591" s="32"/>
      <c r="E591" s="32"/>
      <c r="F591" s="32"/>
      <c r="G591" s="32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30"/>
      <c r="X591" s="30"/>
      <c r="Y591" s="30"/>
      <c r="Z591" s="3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</row>
    <row r="592">
      <c r="A592" s="40"/>
      <c r="B592" s="40"/>
      <c r="C592" s="40"/>
      <c r="D592" s="32"/>
      <c r="E592" s="32"/>
      <c r="F592" s="32"/>
      <c r="G592" s="32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30"/>
      <c r="X592" s="30"/>
      <c r="Y592" s="30"/>
      <c r="Z592" s="3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</row>
    <row r="593">
      <c r="A593" s="40"/>
      <c r="B593" s="40"/>
      <c r="C593" s="40"/>
      <c r="D593" s="32"/>
      <c r="E593" s="32"/>
      <c r="F593" s="32"/>
      <c r="G593" s="32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30"/>
      <c r="X593" s="30"/>
      <c r="Y593" s="30"/>
      <c r="Z593" s="3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</row>
    <row r="594">
      <c r="A594" s="40"/>
      <c r="B594" s="40"/>
      <c r="C594" s="40"/>
      <c r="D594" s="32"/>
      <c r="E594" s="32"/>
      <c r="F594" s="32"/>
      <c r="G594" s="32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30"/>
      <c r="X594" s="30"/>
      <c r="Y594" s="30"/>
      <c r="Z594" s="3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</row>
    <row r="595">
      <c r="A595" s="40"/>
      <c r="B595" s="40"/>
      <c r="C595" s="40"/>
      <c r="D595" s="32"/>
      <c r="E595" s="32"/>
      <c r="F595" s="32"/>
      <c r="G595" s="32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30"/>
      <c r="X595" s="30"/>
      <c r="Y595" s="30"/>
      <c r="Z595" s="3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</row>
    <row r="596">
      <c r="A596" s="40"/>
      <c r="B596" s="40"/>
      <c r="C596" s="40"/>
      <c r="D596" s="32"/>
      <c r="E596" s="32"/>
      <c r="F596" s="32"/>
      <c r="G596" s="32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30"/>
      <c r="X596" s="30"/>
      <c r="Y596" s="30"/>
      <c r="Z596" s="3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</row>
    <row r="597">
      <c r="A597" s="40"/>
      <c r="B597" s="40"/>
      <c r="C597" s="40"/>
      <c r="D597" s="32"/>
      <c r="E597" s="32"/>
      <c r="F597" s="32"/>
      <c r="G597" s="32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30"/>
      <c r="X597" s="30"/>
      <c r="Y597" s="30"/>
      <c r="Z597" s="3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</row>
    <row r="598">
      <c r="A598" s="40"/>
      <c r="B598" s="40"/>
      <c r="C598" s="40"/>
      <c r="D598" s="32"/>
      <c r="E598" s="32"/>
      <c r="F598" s="32"/>
      <c r="G598" s="32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30"/>
      <c r="X598" s="30"/>
      <c r="Y598" s="30"/>
      <c r="Z598" s="3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</row>
    <row r="599">
      <c r="A599" s="40"/>
      <c r="B599" s="40"/>
      <c r="C599" s="40"/>
      <c r="D599" s="32"/>
      <c r="E599" s="32"/>
      <c r="F599" s="32"/>
      <c r="G599" s="32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30"/>
      <c r="X599" s="30"/>
      <c r="Y599" s="30"/>
      <c r="Z599" s="3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</row>
    <row r="600">
      <c r="A600" s="40"/>
      <c r="B600" s="40"/>
      <c r="C600" s="40"/>
      <c r="D600" s="32"/>
      <c r="E600" s="32"/>
      <c r="F600" s="32"/>
      <c r="G600" s="32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30"/>
      <c r="X600" s="30"/>
      <c r="Y600" s="30"/>
      <c r="Z600" s="3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</row>
    <row r="601">
      <c r="A601" s="40"/>
      <c r="B601" s="40"/>
      <c r="C601" s="40"/>
      <c r="D601" s="32"/>
      <c r="E601" s="32"/>
      <c r="F601" s="32"/>
      <c r="G601" s="32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30"/>
      <c r="X601" s="30"/>
      <c r="Y601" s="30"/>
      <c r="Z601" s="3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</row>
    <row r="602">
      <c r="A602" s="40"/>
      <c r="B602" s="40"/>
      <c r="C602" s="40"/>
      <c r="D602" s="32"/>
      <c r="E602" s="32"/>
      <c r="F602" s="32"/>
      <c r="G602" s="32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30"/>
      <c r="X602" s="30"/>
      <c r="Y602" s="30"/>
      <c r="Z602" s="3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</row>
    <row r="603">
      <c r="A603" s="40"/>
      <c r="B603" s="40"/>
      <c r="C603" s="40"/>
      <c r="D603" s="32"/>
      <c r="E603" s="32"/>
      <c r="F603" s="32"/>
      <c r="G603" s="32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30"/>
      <c r="X603" s="30"/>
      <c r="Y603" s="30"/>
      <c r="Z603" s="3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</row>
    <row r="604">
      <c r="A604" s="40"/>
      <c r="B604" s="40"/>
      <c r="C604" s="40"/>
      <c r="D604" s="32"/>
      <c r="E604" s="32"/>
      <c r="F604" s="32"/>
      <c r="G604" s="32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30"/>
      <c r="X604" s="30"/>
      <c r="Y604" s="30"/>
      <c r="Z604" s="3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</row>
    <row r="605">
      <c r="A605" s="40"/>
      <c r="B605" s="40"/>
      <c r="C605" s="40"/>
      <c r="D605" s="32"/>
      <c r="E605" s="32"/>
      <c r="F605" s="32"/>
      <c r="G605" s="32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30"/>
      <c r="X605" s="30"/>
      <c r="Y605" s="30"/>
      <c r="Z605" s="3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</row>
    <row r="606">
      <c r="A606" s="40"/>
      <c r="B606" s="40"/>
      <c r="C606" s="40"/>
      <c r="D606" s="32"/>
      <c r="E606" s="32"/>
      <c r="F606" s="32"/>
      <c r="G606" s="32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30"/>
      <c r="X606" s="30"/>
      <c r="Y606" s="30"/>
      <c r="Z606" s="3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</row>
    <row r="607">
      <c r="A607" s="40"/>
      <c r="B607" s="40"/>
      <c r="C607" s="40"/>
      <c r="D607" s="32"/>
      <c r="E607" s="32"/>
      <c r="F607" s="32"/>
      <c r="G607" s="32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30"/>
      <c r="X607" s="30"/>
      <c r="Y607" s="30"/>
      <c r="Z607" s="3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</row>
    <row r="608">
      <c r="A608" s="40"/>
      <c r="B608" s="40"/>
      <c r="C608" s="40"/>
      <c r="D608" s="32"/>
      <c r="E608" s="32"/>
      <c r="F608" s="32"/>
      <c r="G608" s="32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30"/>
      <c r="X608" s="30"/>
      <c r="Y608" s="30"/>
      <c r="Z608" s="3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</row>
    <row r="609">
      <c r="A609" s="40"/>
      <c r="B609" s="40"/>
      <c r="C609" s="40"/>
      <c r="D609" s="32"/>
      <c r="E609" s="32"/>
      <c r="F609" s="32"/>
      <c r="G609" s="32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30"/>
      <c r="X609" s="30"/>
      <c r="Y609" s="30"/>
      <c r="Z609" s="3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</row>
    <row r="610">
      <c r="A610" s="40"/>
      <c r="B610" s="40"/>
      <c r="C610" s="40"/>
      <c r="D610" s="32"/>
      <c r="E610" s="32"/>
      <c r="F610" s="32"/>
      <c r="G610" s="32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30"/>
      <c r="X610" s="30"/>
      <c r="Y610" s="30"/>
      <c r="Z610" s="3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</row>
    <row r="611">
      <c r="A611" s="40"/>
      <c r="B611" s="40"/>
      <c r="C611" s="40"/>
      <c r="D611" s="32"/>
      <c r="E611" s="32"/>
      <c r="F611" s="32"/>
      <c r="G611" s="32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30"/>
      <c r="X611" s="30"/>
      <c r="Y611" s="30"/>
      <c r="Z611" s="3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</row>
    <row r="612">
      <c r="A612" s="40"/>
      <c r="B612" s="40"/>
      <c r="C612" s="40"/>
      <c r="D612" s="32"/>
      <c r="E612" s="32"/>
      <c r="F612" s="32"/>
      <c r="G612" s="32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30"/>
      <c r="X612" s="30"/>
      <c r="Y612" s="30"/>
      <c r="Z612" s="3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</row>
    <row r="613">
      <c r="A613" s="40"/>
      <c r="B613" s="40"/>
      <c r="C613" s="40"/>
      <c r="D613" s="32"/>
      <c r="E613" s="32"/>
      <c r="F613" s="32"/>
      <c r="G613" s="32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30"/>
      <c r="X613" s="30"/>
      <c r="Y613" s="30"/>
      <c r="Z613" s="3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</row>
    <row r="614">
      <c r="A614" s="40"/>
      <c r="B614" s="40"/>
      <c r="C614" s="40"/>
      <c r="D614" s="32"/>
      <c r="E614" s="32"/>
      <c r="F614" s="32"/>
      <c r="G614" s="32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30"/>
      <c r="X614" s="30"/>
      <c r="Y614" s="30"/>
      <c r="Z614" s="3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</row>
    <row r="615">
      <c r="A615" s="40"/>
      <c r="B615" s="40"/>
      <c r="C615" s="40"/>
      <c r="D615" s="32"/>
      <c r="E615" s="32"/>
      <c r="F615" s="32"/>
      <c r="G615" s="32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30"/>
      <c r="X615" s="30"/>
      <c r="Y615" s="30"/>
      <c r="Z615" s="3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</row>
    <row r="616">
      <c r="A616" s="40"/>
      <c r="B616" s="40"/>
      <c r="C616" s="40"/>
      <c r="D616" s="32"/>
      <c r="E616" s="32"/>
      <c r="F616" s="32"/>
      <c r="G616" s="32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30"/>
      <c r="X616" s="30"/>
      <c r="Y616" s="30"/>
      <c r="Z616" s="3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</row>
    <row r="617">
      <c r="A617" s="40"/>
      <c r="B617" s="40"/>
      <c r="C617" s="40"/>
      <c r="D617" s="32"/>
      <c r="E617" s="32"/>
      <c r="F617" s="32"/>
      <c r="G617" s="32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30"/>
      <c r="X617" s="30"/>
      <c r="Y617" s="30"/>
      <c r="Z617" s="3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</row>
    <row r="618">
      <c r="A618" s="40"/>
      <c r="B618" s="40"/>
      <c r="C618" s="40"/>
      <c r="D618" s="32"/>
      <c r="E618" s="32"/>
      <c r="F618" s="32"/>
      <c r="G618" s="32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30"/>
      <c r="X618" s="30"/>
      <c r="Y618" s="30"/>
      <c r="Z618" s="3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</row>
    <row r="619">
      <c r="A619" s="40"/>
      <c r="B619" s="40"/>
      <c r="C619" s="40"/>
      <c r="D619" s="32"/>
      <c r="E619" s="32"/>
      <c r="F619" s="32"/>
      <c r="G619" s="32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30"/>
      <c r="X619" s="30"/>
      <c r="Y619" s="30"/>
      <c r="Z619" s="3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</row>
    <row r="620">
      <c r="A620" s="40"/>
      <c r="B620" s="40"/>
      <c r="C620" s="40"/>
      <c r="D620" s="32"/>
      <c r="E620" s="32"/>
      <c r="F620" s="32"/>
      <c r="G620" s="32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30"/>
      <c r="X620" s="30"/>
      <c r="Y620" s="30"/>
      <c r="Z620" s="3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</row>
    <row r="621">
      <c r="A621" s="40"/>
      <c r="B621" s="40"/>
      <c r="C621" s="40"/>
      <c r="D621" s="32"/>
      <c r="E621" s="32"/>
      <c r="F621" s="32"/>
      <c r="G621" s="32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30"/>
      <c r="X621" s="30"/>
      <c r="Y621" s="30"/>
      <c r="Z621" s="3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</row>
    <row r="622">
      <c r="A622" s="40"/>
      <c r="B622" s="40"/>
      <c r="C622" s="40"/>
      <c r="D622" s="32"/>
      <c r="E622" s="32"/>
      <c r="F622" s="32"/>
      <c r="G622" s="32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30"/>
      <c r="X622" s="30"/>
      <c r="Y622" s="30"/>
      <c r="Z622" s="3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</row>
    <row r="623">
      <c r="A623" s="40"/>
      <c r="B623" s="40"/>
      <c r="C623" s="40"/>
      <c r="D623" s="32"/>
      <c r="E623" s="32"/>
      <c r="F623" s="32"/>
      <c r="G623" s="32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30"/>
      <c r="X623" s="30"/>
      <c r="Y623" s="30"/>
      <c r="Z623" s="3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</row>
    <row r="624">
      <c r="A624" s="40"/>
      <c r="B624" s="40"/>
      <c r="C624" s="40"/>
      <c r="D624" s="32"/>
      <c r="E624" s="32"/>
      <c r="F624" s="32"/>
      <c r="G624" s="32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30"/>
      <c r="X624" s="30"/>
      <c r="Y624" s="30"/>
      <c r="Z624" s="3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</row>
    <row r="625">
      <c r="A625" s="40"/>
      <c r="B625" s="40"/>
      <c r="C625" s="40"/>
      <c r="D625" s="32"/>
      <c r="E625" s="32"/>
      <c r="F625" s="32"/>
      <c r="G625" s="32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30"/>
      <c r="X625" s="30"/>
      <c r="Y625" s="30"/>
      <c r="Z625" s="3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</row>
    <row r="626">
      <c r="A626" s="40"/>
      <c r="B626" s="40"/>
      <c r="C626" s="40"/>
      <c r="D626" s="32"/>
      <c r="E626" s="32"/>
      <c r="F626" s="32"/>
      <c r="G626" s="32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30"/>
      <c r="X626" s="30"/>
      <c r="Y626" s="30"/>
      <c r="Z626" s="3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</row>
    <row r="627">
      <c r="A627" s="40"/>
      <c r="B627" s="40"/>
      <c r="C627" s="40"/>
      <c r="D627" s="32"/>
      <c r="E627" s="32"/>
      <c r="F627" s="32"/>
      <c r="G627" s="32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30"/>
      <c r="X627" s="30"/>
      <c r="Y627" s="30"/>
      <c r="Z627" s="3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</row>
    <row r="628">
      <c r="A628" s="40"/>
      <c r="B628" s="40"/>
      <c r="C628" s="40"/>
      <c r="D628" s="32"/>
      <c r="E628" s="32"/>
      <c r="F628" s="32"/>
      <c r="G628" s="32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30"/>
      <c r="X628" s="30"/>
      <c r="Y628" s="30"/>
      <c r="Z628" s="3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</row>
    <row r="629">
      <c r="A629" s="40"/>
      <c r="B629" s="40"/>
      <c r="C629" s="40"/>
      <c r="D629" s="32"/>
      <c r="E629" s="32"/>
      <c r="F629" s="32"/>
      <c r="G629" s="32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30"/>
      <c r="X629" s="30"/>
      <c r="Y629" s="30"/>
      <c r="Z629" s="3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</row>
    <row r="630">
      <c r="A630" s="40"/>
      <c r="B630" s="40"/>
      <c r="C630" s="40"/>
      <c r="D630" s="32"/>
      <c r="E630" s="32"/>
      <c r="F630" s="32"/>
      <c r="G630" s="32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30"/>
      <c r="X630" s="30"/>
      <c r="Y630" s="30"/>
      <c r="Z630" s="3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</row>
    <row r="631">
      <c r="A631" s="40"/>
      <c r="B631" s="40"/>
      <c r="C631" s="40"/>
      <c r="D631" s="32"/>
      <c r="E631" s="32"/>
      <c r="F631" s="32"/>
      <c r="G631" s="32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30"/>
      <c r="X631" s="30"/>
      <c r="Y631" s="30"/>
      <c r="Z631" s="3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</row>
    <row r="632">
      <c r="A632" s="40"/>
      <c r="B632" s="40"/>
      <c r="C632" s="40"/>
      <c r="D632" s="32"/>
      <c r="E632" s="32"/>
      <c r="F632" s="32"/>
      <c r="G632" s="32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30"/>
      <c r="X632" s="30"/>
      <c r="Y632" s="30"/>
      <c r="Z632" s="3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</row>
    <row r="633">
      <c r="A633" s="40"/>
      <c r="B633" s="40"/>
      <c r="C633" s="40"/>
      <c r="D633" s="32"/>
      <c r="E633" s="32"/>
      <c r="F633" s="32"/>
      <c r="G633" s="32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30"/>
      <c r="X633" s="30"/>
      <c r="Y633" s="30"/>
      <c r="Z633" s="3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</row>
    <row r="634">
      <c r="A634" s="40"/>
      <c r="B634" s="40"/>
      <c r="C634" s="40"/>
      <c r="D634" s="32"/>
      <c r="E634" s="32"/>
      <c r="F634" s="32"/>
      <c r="G634" s="32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30"/>
      <c r="X634" s="30"/>
      <c r="Y634" s="30"/>
      <c r="Z634" s="3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</row>
    <row r="635">
      <c r="A635" s="40"/>
      <c r="B635" s="40"/>
      <c r="C635" s="40"/>
      <c r="D635" s="32"/>
      <c r="E635" s="32"/>
      <c r="F635" s="32"/>
      <c r="G635" s="32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30"/>
      <c r="X635" s="30"/>
      <c r="Y635" s="30"/>
      <c r="Z635" s="3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</row>
    <row r="636">
      <c r="A636" s="40"/>
      <c r="B636" s="40"/>
      <c r="C636" s="40"/>
      <c r="D636" s="32"/>
      <c r="E636" s="32"/>
      <c r="F636" s="32"/>
      <c r="G636" s="32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30"/>
      <c r="X636" s="30"/>
      <c r="Y636" s="30"/>
      <c r="Z636" s="3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</row>
    <row r="637">
      <c r="A637" s="40"/>
      <c r="B637" s="40"/>
      <c r="C637" s="40"/>
      <c r="D637" s="32"/>
      <c r="E637" s="32"/>
      <c r="F637" s="32"/>
      <c r="G637" s="32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30"/>
      <c r="X637" s="30"/>
      <c r="Y637" s="30"/>
      <c r="Z637" s="3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</row>
    <row r="638">
      <c r="A638" s="40"/>
      <c r="B638" s="40"/>
      <c r="C638" s="40"/>
      <c r="D638" s="32"/>
      <c r="E638" s="32"/>
      <c r="F638" s="32"/>
      <c r="G638" s="32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30"/>
      <c r="X638" s="30"/>
      <c r="Y638" s="30"/>
      <c r="Z638" s="3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</row>
    <row r="639">
      <c r="A639" s="40"/>
      <c r="B639" s="40"/>
      <c r="C639" s="40"/>
      <c r="D639" s="32"/>
      <c r="E639" s="32"/>
      <c r="F639" s="32"/>
      <c r="G639" s="32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30"/>
      <c r="X639" s="30"/>
      <c r="Y639" s="30"/>
      <c r="Z639" s="3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</row>
    <row r="640">
      <c r="A640" s="40"/>
      <c r="B640" s="40"/>
      <c r="C640" s="40"/>
      <c r="D640" s="32"/>
      <c r="E640" s="32"/>
      <c r="F640" s="32"/>
      <c r="G640" s="32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30"/>
      <c r="X640" s="30"/>
      <c r="Y640" s="30"/>
      <c r="Z640" s="3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</row>
    <row r="641">
      <c r="A641" s="40"/>
      <c r="B641" s="40"/>
      <c r="C641" s="40"/>
      <c r="D641" s="32"/>
      <c r="E641" s="32"/>
      <c r="F641" s="32"/>
      <c r="G641" s="32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30"/>
      <c r="X641" s="30"/>
      <c r="Y641" s="30"/>
      <c r="Z641" s="3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</row>
    <row r="642">
      <c r="A642" s="40"/>
      <c r="B642" s="40"/>
      <c r="C642" s="40"/>
      <c r="D642" s="32"/>
      <c r="E642" s="32"/>
      <c r="F642" s="32"/>
      <c r="G642" s="32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30"/>
      <c r="X642" s="30"/>
      <c r="Y642" s="30"/>
      <c r="Z642" s="3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</row>
    <row r="643">
      <c r="A643" s="40"/>
      <c r="B643" s="40"/>
      <c r="C643" s="40"/>
      <c r="D643" s="32"/>
      <c r="E643" s="32"/>
      <c r="F643" s="32"/>
      <c r="G643" s="32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30"/>
      <c r="X643" s="30"/>
      <c r="Y643" s="30"/>
      <c r="Z643" s="3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</row>
    <row r="644">
      <c r="A644" s="40"/>
      <c r="B644" s="40"/>
      <c r="C644" s="40"/>
      <c r="D644" s="32"/>
      <c r="E644" s="32"/>
      <c r="F644" s="32"/>
      <c r="G644" s="32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30"/>
      <c r="X644" s="30"/>
      <c r="Y644" s="30"/>
      <c r="Z644" s="3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</row>
    <row r="645">
      <c r="A645" s="40"/>
      <c r="B645" s="40"/>
      <c r="C645" s="40"/>
      <c r="D645" s="32"/>
      <c r="E645" s="32"/>
      <c r="F645" s="32"/>
      <c r="G645" s="32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30"/>
      <c r="X645" s="30"/>
      <c r="Y645" s="30"/>
      <c r="Z645" s="3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</row>
    <row r="646">
      <c r="A646" s="40"/>
      <c r="B646" s="40"/>
      <c r="C646" s="40"/>
      <c r="D646" s="32"/>
      <c r="E646" s="32"/>
      <c r="F646" s="32"/>
      <c r="G646" s="32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30"/>
      <c r="X646" s="30"/>
      <c r="Y646" s="30"/>
      <c r="Z646" s="3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</row>
    <row r="647">
      <c r="A647" s="40"/>
      <c r="B647" s="40"/>
      <c r="C647" s="40"/>
      <c r="D647" s="32"/>
      <c r="E647" s="32"/>
      <c r="F647" s="32"/>
      <c r="G647" s="32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30"/>
      <c r="X647" s="30"/>
      <c r="Y647" s="30"/>
      <c r="Z647" s="3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</row>
    <row r="648">
      <c r="A648" s="40"/>
      <c r="B648" s="40"/>
      <c r="C648" s="40"/>
      <c r="D648" s="32"/>
      <c r="E648" s="32"/>
      <c r="F648" s="32"/>
      <c r="G648" s="32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30"/>
      <c r="X648" s="30"/>
      <c r="Y648" s="30"/>
      <c r="Z648" s="3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</row>
    <row r="649">
      <c r="A649" s="40"/>
      <c r="B649" s="40"/>
      <c r="C649" s="40"/>
      <c r="D649" s="32"/>
      <c r="E649" s="32"/>
      <c r="F649" s="32"/>
      <c r="G649" s="32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30"/>
      <c r="X649" s="30"/>
      <c r="Y649" s="30"/>
      <c r="Z649" s="3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</row>
    <row r="650">
      <c r="A650" s="40"/>
      <c r="B650" s="40"/>
      <c r="C650" s="40"/>
      <c r="D650" s="32"/>
      <c r="E650" s="32"/>
      <c r="F650" s="32"/>
      <c r="G650" s="32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30"/>
      <c r="X650" s="30"/>
      <c r="Y650" s="30"/>
      <c r="Z650" s="3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</row>
    <row r="651">
      <c r="A651" s="40"/>
      <c r="B651" s="40"/>
      <c r="C651" s="40"/>
      <c r="D651" s="32"/>
      <c r="E651" s="32"/>
      <c r="F651" s="32"/>
      <c r="G651" s="32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30"/>
      <c r="X651" s="30"/>
      <c r="Y651" s="30"/>
      <c r="Z651" s="3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</row>
    <row r="652">
      <c r="A652" s="40"/>
      <c r="B652" s="40"/>
      <c r="C652" s="40"/>
      <c r="D652" s="32"/>
      <c r="E652" s="32"/>
      <c r="F652" s="32"/>
      <c r="G652" s="32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30"/>
      <c r="X652" s="30"/>
      <c r="Y652" s="30"/>
      <c r="Z652" s="3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</row>
    <row r="653">
      <c r="A653" s="40"/>
      <c r="B653" s="40"/>
      <c r="C653" s="40"/>
      <c r="D653" s="32"/>
      <c r="E653" s="32"/>
      <c r="F653" s="32"/>
      <c r="G653" s="32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30"/>
      <c r="X653" s="30"/>
      <c r="Y653" s="30"/>
      <c r="Z653" s="3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</row>
    <row r="654">
      <c r="A654" s="40"/>
      <c r="B654" s="40"/>
      <c r="C654" s="40"/>
      <c r="D654" s="32"/>
      <c r="E654" s="32"/>
      <c r="F654" s="32"/>
      <c r="G654" s="32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30"/>
      <c r="X654" s="30"/>
      <c r="Y654" s="30"/>
      <c r="Z654" s="3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</row>
    <row r="655">
      <c r="A655" s="40"/>
      <c r="B655" s="40"/>
      <c r="C655" s="40"/>
      <c r="D655" s="32"/>
      <c r="E655" s="32"/>
      <c r="F655" s="32"/>
      <c r="G655" s="32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30"/>
      <c r="X655" s="30"/>
      <c r="Y655" s="30"/>
      <c r="Z655" s="3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</row>
    <row r="656">
      <c r="A656" s="40"/>
      <c r="B656" s="40"/>
      <c r="C656" s="40"/>
      <c r="D656" s="32"/>
      <c r="E656" s="32"/>
      <c r="F656" s="32"/>
      <c r="G656" s="32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30"/>
      <c r="X656" s="30"/>
      <c r="Y656" s="30"/>
      <c r="Z656" s="3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</row>
    <row r="657">
      <c r="A657" s="40"/>
      <c r="B657" s="40"/>
      <c r="C657" s="40"/>
      <c r="D657" s="32"/>
      <c r="E657" s="32"/>
      <c r="F657" s="32"/>
      <c r="G657" s="32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30"/>
      <c r="X657" s="30"/>
      <c r="Y657" s="30"/>
      <c r="Z657" s="3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</row>
    <row r="658">
      <c r="A658" s="40"/>
      <c r="B658" s="40"/>
      <c r="C658" s="40"/>
      <c r="D658" s="32"/>
      <c r="E658" s="32"/>
      <c r="F658" s="32"/>
      <c r="G658" s="32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30"/>
      <c r="X658" s="30"/>
      <c r="Y658" s="30"/>
      <c r="Z658" s="3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</row>
    <row r="659">
      <c r="A659" s="40"/>
      <c r="B659" s="40"/>
      <c r="C659" s="40"/>
      <c r="D659" s="32"/>
      <c r="E659" s="32"/>
      <c r="F659" s="32"/>
      <c r="G659" s="32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30"/>
      <c r="X659" s="30"/>
      <c r="Y659" s="30"/>
      <c r="Z659" s="3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</row>
    <row r="660">
      <c r="A660" s="40"/>
      <c r="B660" s="40"/>
      <c r="C660" s="40"/>
      <c r="D660" s="32"/>
      <c r="E660" s="32"/>
      <c r="F660" s="32"/>
      <c r="G660" s="32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30"/>
      <c r="X660" s="30"/>
      <c r="Y660" s="30"/>
      <c r="Z660" s="3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</row>
    <row r="661">
      <c r="A661" s="40"/>
      <c r="B661" s="40"/>
      <c r="C661" s="40"/>
      <c r="D661" s="32"/>
      <c r="E661" s="32"/>
      <c r="F661" s="32"/>
      <c r="G661" s="32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30"/>
      <c r="X661" s="30"/>
      <c r="Y661" s="30"/>
      <c r="Z661" s="3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</row>
    <row r="662">
      <c r="A662" s="40"/>
      <c r="B662" s="40"/>
      <c r="C662" s="40"/>
      <c r="D662" s="32"/>
      <c r="E662" s="32"/>
      <c r="F662" s="32"/>
      <c r="G662" s="32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30"/>
      <c r="X662" s="30"/>
      <c r="Y662" s="30"/>
      <c r="Z662" s="3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</row>
    <row r="663">
      <c r="A663" s="40"/>
      <c r="B663" s="40"/>
      <c r="C663" s="40"/>
      <c r="D663" s="32"/>
      <c r="E663" s="32"/>
      <c r="F663" s="32"/>
      <c r="G663" s="32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30"/>
      <c r="X663" s="30"/>
      <c r="Y663" s="30"/>
      <c r="Z663" s="3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</row>
    <row r="664">
      <c r="A664" s="40"/>
      <c r="B664" s="40"/>
      <c r="C664" s="40"/>
      <c r="D664" s="32"/>
      <c r="E664" s="32"/>
      <c r="F664" s="32"/>
      <c r="G664" s="32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30"/>
      <c r="X664" s="30"/>
      <c r="Y664" s="30"/>
      <c r="Z664" s="3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</row>
    <row r="665">
      <c r="A665" s="40"/>
      <c r="B665" s="40"/>
      <c r="C665" s="40"/>
      <c r="D665" s="32"/>
      <c r="E665" s="32"/>
      <c r="F665" s="32"/>
      <c r="G665" s="32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30"/>
      <c r="X665" s="30"/>
      <c r="Y665" s="30"/>
      <c r="Z665" s="3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</row>
    <row r="666">
      <c r="A666" s="40"/>
      <c r="B666" s="40"/>
      <c r="C666" s="40"/>
      <c r="D666" s="32"/>
      <c r="E666" s="32"/>
      <c r="F666" s="32"/>
      <c r="G666" s="32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30"/>
      <c r="X666" s="30"/>
      <c r="Y666" s="30"/>
      <c r="Z666" s="3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</row>
    <row r="667">
      <c r="A667" s="40"/>
      <c r="B667" s="40"/>
      <c r="C667" s="40"/>
      <c r="D667" s="32"/>
      <c r="E667" s="32"/>
      <c r="F667" s="32"/>
      <c r="G667" s="32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30"/>
      <c r="X667" s="30"/>
      <c r="Y667" s="30"/>
      <c r="Z667" s="3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</row>
    <row r="668">
      <c r="A668" s="40"/>
      <c r="B668" s="40"/>
      <c r="C668" s="40"/>
      <c r="D668" s="32"/>
      <c r="E668" s="32"/>
      <c r="F668" s="32"/>
      <c r="G668" s="32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30"/>
      <c r="X668" s="30"/>
      <c r="Y668" s="30"/>
      <c r="Z668" s="3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</row>
    <row r="669">
      <c r="A669" s="40"/>
      <c r="B669" s="40"/>
      <c r="C669" s="40"/>
      <c r="D669" s="32"/>
      <c r="E669" s="32"/>
      <c r="F669" s="32"/>
      <c r="G669" s="32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30"/>
      <c r="X669" s="30"/>
      <c r="Y669" s="30"/>
      <c r="Z669" s="3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</row>
    <row r="670">
      <c r="A670" s="40"/>
      <c r="B670" s="40"/>
      <c r="C670" s="40"/>
      <c r="D670" s="32"/>
      <c r="E670" s="32"/>
      <c r="F670" s="32"/>
      <c r="G670" s="32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30"/>
      <c r="X670" s="30"/>
      <c r="Y670" s="30"/>
      <c r="Z670" s="3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</row>
    <row r="671">
      <c r="A671" s="40"/>
      <c r="B671" s="40"/>
      <c r="C671" s="40"/>
      <c r="D671" s="32"/>
      <c r="E671" s="32"/>
      <c r="F671" s="32"/>
      <c r="G671" s="32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30"/>
      <c r="X671" s="30"/>
      <c r="Y671" s="30"/>
      <c r="Z671" s="3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</row>
    <row r="672">
      <c r="A672" s="40"/>
      <c r="B672" s="40"/>
      <c r="C672" s="40"/>
      <c r="D672" s="32"/>
      <c r="E672" s="32"/>
      <c r="F672" s="32"/>
      <c r="G672" s="32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30"/>
      <c r="X672" s="30"/>
      <c r="Y672" s="30"/>
      <c r="Z672" s="3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</row>
    <row r="673">
      <c r="A673" s="40"/>
      <c r="B673" s="40"/>
      <c r="C673" s="40"/>
      <c r="D673" s="32"/>
      <c r="E673" s="32"/>
      <c r="F673" s="32"/>
      <c r="G673" s="32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30"/>
      <c r="X673" s="30"/>
      <c r="Y673" s="30"/>
      <c r="Z673" s="3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</row>
    <row r="674">
      <c r="A674" s="40"/>
      <c r="B674" s="40"/>
      <c r="C674" s="40"/>
      <c r="D674" s="32"/>
      <c r="E674" s="32"/>
      <c r="F674" s="32"/>
      <c r="G674" s="32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30"/>
      <c r="X674" s="30"/>
      <c r="Y674" s="30"/>
      <c r="Z674" s="3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</row>
    <row r="675">
      <c r="A675" s="40"/>
      <c r="B675" s="40"/>
      <c r="C675" s="40"/>
      <c r="D675" s="32"/>
      <c r="E675" s="32"/>
      <c r="F675" s="32"/>
      <c r="G675" s="32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30"/>
      <c r="X675" s="30"/>
      <c r="Y675" s="30"/>
      <c r="Z675" s="3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</row>
    <row r="676">
      <c r="A676" s="40"/>
      <c r="B676" s="40"/>
      <c r="C676" s="40"/>
      <c r="D676" s="32"/>
      <c r="E676" s="32"/>
      <c r="F676" s="32"/>
      <c r="G676" s="32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30"/>
      <c r="X676" s="30"/>
      <c r="Y676" s="30"/>
      <c r="Z676" s="3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</row>
    <row r="677">
      <c r="A677" s="40"/>
      <c r="B677" s="40"/>
      <c r="C677" s="40"/>
      <c r="D677" s="32"/>
      <c r="E677" s="32"/>
      <c r="F677" s="32"/>
      <c r="G677" s="32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30"/>
      <c r="X677" s="30"/>
      <c r="Y677" s="30"/>
      <c r="Z677" s="3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</row>
    <row r="678">
      <c r="A678" s="40"/>
      <c r="B678" s="40"/>
      <c r="C678" s="40"/>
      <c r="D678" s="32"/>
      <c r="E678" s="32"/>
      <c r="F678" s="32"/>
      <c r="G678" s="32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30"/>
      <c r="X678" s="30"/>
      <c r="Y678" s="30"/>
      <c r="Z678" s="3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</row>
    <row r="679">
      <c r="A679" s="40"/>
      <c r="B679" s="40"/>
      <c r="C679" s="40"/>
      <c r="D679" s="32"/>
      <c r="E679" s="32"/>
      <c r="F679" s="32"/>
      <c r="G679" s="32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30"/>
      <c r="X679" s="30"/>
      <c r="Y679" s="30"/>
      <c r="Z679" s="3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</row>
    <row r="680">
      <c r="A680" s="40"/>
      <c r="B680" s="40"/>
      <c r="C680" s="40"/>
      <c r="D680" s="32"/>
      <c r="E680" s="32"/>
      <c r="F680" s="32"/>
      <c r="G680" s="32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30"/>
      <c r="X680" s="30"/>
      <c r="Y680" s="30"/>
      <c r="Z680" s="3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</row>
    <row r="681">
      <c r="A681" s="40"/>
      <c r="B681" s="40"/>
      <c r="C681" s="40"/>
      <c r="D681" s="32"/>
      <c r="E681" s="32"/>
      <c r="F681" s="32"/>
      <c r="G681" s="32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30"/>
      <c r="X681" s="30"/>
      <c r="Y681" s="30"/>
      <c r="Z681" s="3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</row>
    <row r="682">
      <c r="A682" s="40"/>
      <c r="B682" s="40"/>
      <c r="C682" s="40"/>
      <c r="D682" s="32"/>
      <c r="E682" s="32"/>
      <c r="F682" s="32"/>
      <c r="G682" s="32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30"/>
      <c r="X682" s="30"/>
      <c r="Y682" s="30"/>
      <c r="Z682" s="3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</row>
    <row r="683">
      <c r="A683" s="40"/>
      <c r="B683" s="40"/>
      <c r="C683" s="40"/>
      <c r="D683" s="32"/>
      <c r="E683" s="32"/>
      <c r="F683" s="32"/>
      <c r="G683" s="32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30"/>
      <c r="X683" s="30"/>
      <c r="Y683" s="30"/>
      <c r="Z683" s="3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</row>
    <row r="684">
      <c r="A684" s="40"/>
      <c r="B684" s="40"/>
      <c r="C684" s="40"/>
      <c r="D684" s="32"/>
      <c r="E684" s="32"/>
      <c r="F684" s="32"/>
      <c r="G684" s="32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30"/>
      <c r="X684" s="30"/>
      <c r="Y684" s="30"/>
      <c r="Z684" s="3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</row>
    <row r="685">
      <c r="A685" s="40"/>
      <c r="B685" s="40"/>
      <c r="C685" s="40"/>
      <c r="D685" s="32"/>
      <c r="E685" s="32"/>
      <c r="F685" s="32"/>
      <c r="G685" s="32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30"/>
      <c r="X685" s="30"/>
      <c r="Y685" s="30"/>
      <c r="Z685" s="3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</row>
    <row r="686">
      <c r="A686" s="40"/>
      <c r="B686" s="40"/>
      <c r="C686" s="40"/>
      <c r="D686" s="32"/>
      <c r="E686" s="32"/>
      <c r="F686" s="32"/>
      <c r="G686" s="32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30"/>
      <c r="X686" s="30"/>
      <c r="Y686" s="30"/>
      <c r="Z686" s="3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</row>
    <row r="687">
      <c r="A687" s="40"/>
      <c r="B687" s="40"/>
      <c r="C687" s="40"/>
      <c r="D687" s="32"/>
      <c r="E687" s="32"/>
      <c r="F687" s="32"/>
      <c r="G687" s="32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30"/>
      <c r="X687" s="30"/>
      <c r="Y687" s="30"/>
      <c r="Z687" s="3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</row>
    <row r="688">
      <c r="A688" s="40"/>
      <c r="B688" s="40"/>
      <c r="C688" s="40"/>
      <c r="D688" s="32"/>
      <c r="E688" s="32"/>
      <c r="F688" s="32"/>
      <c r="G688" s="32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30"/>
      <c r="X688" s="30"/>
      <c r="Y688" s="30"/>
      <c r="Z688" s="3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</row>
    <row r="689">
      <c r="A689" s="40"/>
      <c r="B689" s="40"/>
      <c r="C689" s="40"/>
      <c r="D689" s="32"/>
      <c r="E689" s="32"/>
      <c r="F689" s="32"/>
      <c r="G689" s="32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30"/>
      <c r="X689" s="30"/>
      <c r="Y689" s="30"/>
      <c r="Z689" s="3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</row>
    <row r="690">
      <c r="A690" s="40"/>
      <c r="B690" s="40"/>
      <c r="C690" s="40"/>
      <c r="D690" s="32"/>
      <c r="E690" s="32"/>
      <c r="F690" s="32"/>
      <c r="G690" s="32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30"/>
      <c r="X690" s="30"/>
      <c r="Y690" s="30"/>
      <c r="Z690" s="3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</row>
    <row r="691">
      <c r="A691" s="40"/>
      <c r="B691" s="40"/>
      <c r="C691" s="40"/>
      <c r="D691" s="32"/>
      <c r="E691" s="32"/>
      <c r="F691" s="32"/>
      <c r="G691" s="32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30"/>
      <c r="X691" s="30"/>
      <c r="Y691" s="30"/>
      <c r="Z691" s="3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</row>
    <row r="692">
      <c r="A692" s="40"/>
      <c r="B692" s="40"/>
      <c r="C692" s="40"/>
      <c r="D692" s="32"/>
      <c r="E692" s="32"/>
      <c r="F692" s="32"/>
      <c r="G692" s="32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30"/>
      <c r="X692" s="30"/>
      <c r="Y692" s="30"/>
      <c r="Z692" s="3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</row>
    <row r="693">
      <c r="A693" s="40"/>
      <c r="B693" s="40"/>
      <c r="C693" s="40"/>
      <c r="D693" s="32"/>
      <c r="E693" s="32"/>
      <c r="F693" s="32"/>
      <c r="G693" s="32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30"/>
      <c r="X693" s="30"/>
      <c r="Y693" s="30"/>
      <c r="Z693" s="3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</row>
    <row r="694">
      <c r="A694" s="40"/>
      <c r="B694" s="40"/>
      <c r="C694" s="40"/>
      <c r="D694" s="32"/>
      <c r="E694" s="32"/>
      <c r="F694" s="32"/>
      <c r="G694" s="32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30"/>
      <c r="X694" s="30"/>
      <c r="Y694" s="30"/>
      <c r="Z694" s="3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</row>
    <row r="695">
      <c r="A695" s="40"/>
      <c r="B695" s="40"/>
      <c r="C695" s="40"/>
      <c r="D695" s="32"/>
      <c r="E695" s="32"/>
      <c r="F695" s="32"/>
      <c r="G695" s="32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30"/>
      <c r="X695" s="30"/>
      <c r="Y695" s="30"/>
      <c r="Z695" s="3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</row>
    <row r="696">
      <c r="A696" s="40"/>
      <c r="B696" s="40"/>
      <c r="C696" s="40"/>
      <c r="D696" s="32"/>
      <c r="E696" s="32"/>
      <c r="F696" s="32"/>
      <c r="G696" s="32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30"/>
      <c r="X696" s="30"/>
      <c r="Y696" s="30"/>
      <c r="Z696" s="3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</row>
    <row r="697">
      <c r="A697" s="40"/>
      <c r="B697" s="40"/>
      <c r="C697" s="40"/>
      <c r="D697" s="32"/>
      <c r="E697" s="32"/>
      <c r="F697" s="32"/>
      <c r="G697" s="32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30"/>
      <c r="X697" s="30"/>
      <c r="Y697" s="30"/>
      <c r="Z697" s="3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</row>
    <row r="698">
      <c r="A698" s="40"/>
      <c r="B698" s="40"/>
      <c r="C698" s="40"/>
      <c r="D698" s="32"/>
      <c r="E698" s="32"/>
      <c r="F698" s="32"/>
      <c r="G698" s="32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30"/>
      <c r="X698" s="30"/>
      <c r="Y698" s="30"/>
      <c r="Z698" s="3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</row>
    <row r="699">
      <c r="A699" s="40"/>
      <c r="B699" s="40"/>
      <c r="C699" s="40"/>
      <c r="D699" s="32"/>
      <c r="E699" s="32"/>
      <c r="F699" s="32"/>
      <c r="G699" s="32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30"/>
      <c r="X699" s="30"/>
      <c r="Y699" s="30"/>
      <c r="Z699" s="3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</row>
    <row r="700">
      <c r="A700" s="40"/>
      <c r="B700" s="40"/>
      <c r="C700" s="40"/>
      <c r="D700" s="32"/>
      <c r="E700" s="32"/>
      <c r="F700" s="32"/>
      <c r="G700" s="32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30"/>
      <c r="X700" s="30"/>
      <c r="Y700" s="30"/>
      <c r="Z700" s="3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</row>
    <row r="701">
      <c r="A701" s="40"/>
      <c r="B701" s="40"/>
      <c r="C701" s="40"/>
      <c r="D701" s="32"/>
      <c r="E701" s="32"/>
      <c r="F701" s="32"/>
      <c r="G701" s="32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30"/>
      <c r="X701" s="30"/>
      <c r="Y701" s="30"/>
      <c r="Z701" s="3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</row>
    <row r="702">
      <c r="A702" s="40"/>
      <c r="B702" s="40"/>
      <c r="C702" s="40"/>
      <c r="D702" s="32"/>
      <c r="E702" s="32"/>
      <c r="F702" s="32"/>
      <c r="G702" s="32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30"/>
      <c r="X702" s="30"/>
      <c r="Y702" s="30"/>
      <c r="Z702" s="3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</row>
    <row r="703">
      <c r="A703" s="40"/>
      <c r="B703" s="40"/>
      <c r="C703" s="40"/>
      <c r="D703" s="32"/>
      <c r="E703" s="32"/>
      <c r="F703" s="32"/>
      <c r="G703" s="32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30"/>
      <c r="X703" s="30"/>
      <c r="Y703" s="30"/>
      <c r="Z703" s="3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</row>
    <row r="704">
      <c r="A704" s="40"/>
      <c r="B704" s="40"/>
      <c r="C704" s="40"/>
      <c r="D704" s="32"/>
      <c r="E704" s="32"/>
      <c r="F704" s="32"/>
      <c r="G704" s="32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30"/>
      <c r="X704" s="30"/>
      <c r="Y704" s="30"/>
      <c r="Z704" s="3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</row>
    <row r="705">
      <c r="A705" s="40"/>
      <c r="B705" s="40"/>
      <c r="C705" s="40"/>
      <c r="D705" s="32"/>
      <c r="E705" s="32"/>
      <c r="F705" s="32"/>
      <c r="G705" s="32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30"/>
      <c r="X705" s="30"/>
      <c r="Y705" s="30"/>
      <c r="Z705" s="3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</row>
    <row r="706">
      <c r="A706" s="40"/>
      <c r="B706" s="40"/>
      <c r="C706" s="40"/>
      <c r="D706" s="32"/>
      <c r="E706" s="32"/>
      <c r="F706" s="32"/>
      <c r="G706" s="32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30"/>
      <c r="X706" s="30"/>
      <c r="Y706" s="30"/>
      <c r="Z706" s="3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</row>
    <row r="707">
      <c r="A707" s="40"/>
      <c r="B707" s="40"/>
      <c r="C707" s="40"/>
      <c r="D707" s="32"/>
      <c r="E707" s="32"/>
      <c r="F707" s="32"/>
      <c r="G707" s="32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30"/>
      <c r="X707" s="30"/>
      <c r="Y707" s="30"/>
      <c r="Z707" s="3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</row>
    <row r="708">
      <c r="A708" s="40"/>
      <c r="B708" s="40"/>
      <c r="C708" s="40"/>
      <c r="D708" s="32"/>
      <c r="E708" s="32"/>
      <c r="F708" s="32"/>
      <c r="G708" s="32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30"/>
      <c r="X708" s="30"/>
      <c r="Y708" s="30"/>
      <c r="Z708" s="3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</row>
    <row r="709">
      <c r="A709" s="40"/>
      <c r="B709" s="40"/>
      <c r="C709" s="40"/>
      <c r="D709" s="32"/>
      <c r="E709" s="32"/>
      <c r="F709" s="32"/>
      <c r="G709" s="32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30"/>
      <c r="X709" s="30"/>
      <c r="Y709" s="30"/>
      <c r="Z709" s="3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</row>
    <row r="710">
      <c r="A710" s="40"/>
      <c r="B710" s="40"/>
      <c r="C710" s="40"/>
      <c r="D710" s="32"/>
      <c r="E710" s="32"/>
      <c r="F710" s="32"/>
      <c r="G710" s="32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30"/>
      <c r="X710" s="30"/>
      <c r="Y710" s="30"/>
      <c r="Z710" s="3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</row>
    <row r="711">
      <c r="A711" s="40"/>
      <c r="B711" s="40"/>
      <c r="C711" s="40"/>
      <c r="D711" s="32"/>
      <c r="E711" s="32"/>
      <c r="F711" s="32"/>
      <c r="G711" s="32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30"/>
      <c r="X711" s="30"/>
      <c r="Y711" s="30"/>
      <c r="Z711" s="3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</row>
    <row r="712">
      <c r="A712" s="40"/>
      <c r="B712" s="40"/>
      <c r="C712" s="40"/>
      <c r="D712" s="32"/>
      <c r="E712" s="32"/>
      <c r="F712" s="32"/>
      <c r="G712" s="32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30"/>
      <c r="X712" s="30"/>
      <c r="Y712" s="30"/>
      <c r="Z712" s="3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</row>
    <row r="713">
      <c r="A713" s="40"/>
      <c r="B713" s="40"/>
      <c r="C713" s="40"/>
      <c r="D713" s="32"/>
      <c r="E713" s="32"/>
      <c r="F713" s="32"/>
      <c r="G713" s="32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30"/>
      <c r="X713" s="30"/>
      <c r="Y713" s="30"/>
      <c r="Z713" s="3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</row>
    <row r="714">
      <c r="A714" s="40"/>
      <c r="B714" s="40"/>
      <c r="C714" s="40"/>
      <c r="D714" s="32"/>
      <c r="E714" s="32"/>
      <c r="F714" s="32"/>
      <c r="G714" s="32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30"/>
      <c r="X714" s="30"/>
      <c r="Y714" s="30"/>
      <c r="Z714" s="3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</row>
    <row r="715">
      <c r="A715" s="40"/>
      <c r="B715" s="40"/>
      <c r="C715" s="40"/>
      <c r="D715" s="32"/>
      <c r="E715" s="32"/>
      <c r="F715" s="32"/>
      <c r="G715" s="32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30"/>
      <c r="X715" s="30"/>
      <c r="Y715" s="30"/>
      <c r="Z715" s="3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</row>
    <row r="716">
      <c r="A716" s="40"/>
      <c r="B716" s="40"/>
      <c r="C716" s="40"/>
      <c r="D716" s="32"/>
      <c r="E716" s="32"/>
      <c r="F716" s="32"/>
      <c r="G716" s="32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30"/>
      <c r="X716" s="30"/>
      <c r="Y716" s="30"/>
      <c r="Z716" s="3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</row>
    <row r="717">
      <c r="A717" s="40"/>
      <c r="B717" s="40"/>
      <c r="C717" s="40"/>
      <c r="D717" s="32"/>
      <c r="E717" s="32"/>
      <c r="F717" s="32"/>
      <c r="G717" s="32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30"/>
      <c r="X717" s="30"/>
      <c r="Y717" s="30"/>
      <c r="Z717" s="3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</row>
    <row r="718">
      <c r="A718" s="40"/>
      <c r="B718" s="40"/>
      <c r="C718" s="40"/>
      <c r="D718" s="32"/>
      <c r="E718" s="32"/>
      <c r="F718" s="32"/>
      <c r="G718" s="32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30"/>
      <c r="X718" s="30"/>
      <c r="Y718" s="30"/>
      <c r="Z718" s="3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</row>
    <row r="719">
      <c r="A719" s="40"/>
      <c r="B719" s="40"/>
      <c r="C719" s="40"/>
      <c r="D719" s="32"/>
      <c r="E719" s="32"/>
      <c r="F719" s="32"/>
      <c r="G719" s="32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30"/>
      <c r="X719" s="30"/>
      <c r="Y719" s="30"/>
      <c r="Z719" s="3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</row>
    <row r="720">
      <c r="A720" s="40"/>
      <c r="B720" s="40"/>
      <c r="C720" s="40"/>
      <c r="D720" s="32"/>
      <c r="E720" s="32"/>
      <c r="F720" s="32"/>
      <c r="G720" s="32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30"/>
      <c r="X720" s="30"/>
      <c r="Y720" s="30"/>
      <c r="Z720" s="3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</row>
    <row r="721">
      <c r="A721" s="40"/>
      <c r="B721" s="40"/>
      <c r="C721" s="40"/>
      <c r="D721" s="32"/>
      <c r="E721" s="32"/>
      <c r="F721" s="32"/>
      <c r="G721" s="32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30"/>
      <c r="X721" s="30"/>
      <c r="Y721" s="30"/>
      <c r="Z721" s="3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</row>
    <row r="722">
      <c r="A722" s="40"/>
      <c r="B722" s="40"/>
      <c r="C722" s="40"/>
      <c r="D722" s="32"/>
      <c r="E722" s="32"/>
      <c r="F722" s="32"/>
      <c r="G722" s="32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30"/>
      <c r="X722" s="30"/>
      <c r="Y722" s="30"/>
      <c r="Z722" s="3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</row>
    <row r="723">
      <c r="A723" s="40"/>
      <c r="B723" s="40"/>
      <c r="C723" s="40"/>
      <c r="D723" s="32"/>
      <c r="E723" s="32"/>
      <c r="F723" s="32"/>
      <c r="G723" s="32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30"/>
      <c r="X723" s="30"/>
      <c r="Y723" s="30"/>
      <c r="Z723" s="3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</row>
    <row r="724">
      <c r="A724" s="40"/>
      <c r="B724" s="40"/>
      <c r="C724" s="40"/>
      <c r="D724" s="32"/>
      <c r="E724" s="32"/>
      <c r="F724" s="32"/>
      <c r="G724" s="32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30"/>
      <c r="X724" s="30"/>
      <c r="Y724" s="30"/>
      <c r="Z724" s="3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</row>
    <row r="725">
      <c r="A725" s="40"/>
      <c r="B725" s="40"/>
      <c r="C725" s="40"/>
      <c r="D725" s="32"/>
      <c r="E725" s="32"/>
      <c r="F725" s="32"/>
      <c r="G725" s="32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30"/>
      <c r="X725" s="30"/>
      <c r="Y725" s="30"/>
      <c r="Z725" s="3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</row>
    <row r="726">
      <c r="A726" s="40"/>
      <c r="B726" s="40"/>
      <c r="C726" s="40"/>
      <c r="D726" s="32"/>
      <c r="E726" s="32"/>
      <c r="F726" s="32"/>
      <c r="G726" s="32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30"/>
      <c r="X726" s="30"/>
      <c r="Y726" s="30"/>
      <c r="Z726" s="3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</row>
    <row r="727">
      <c r="A727" s="40"/>
      <c r="B727" s="40"/>
      <c r="C727" s="40"/>
      <c r="D727" s="32"/>
      <c r="E727" s="32"/>
      <c r="F727" s="32"/>
      <c r="G727" s="32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30"/>
      <c r="X727" s="30"/>
      <c r="Y727" s="30"/>
      <c r="Z727" s="3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</row>
    <row r="728">
      <c r="A728" s="40"/>
      <c r="B728" s="40"/>
      <c r="C728" s="40"/>
      <c r="D728" s="32"/>
      <c r="E728" s="32"/>
      <c r="F728" s="32"/>
      <c r="G728" s="32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30"/>
      <c r="X728" s="30"/>
      <c r="Y728" s="30"/>
      <c r="Z728" s="3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</row>
    <row r="729">
      <c r="A729" s="40"/>
      <c r="B729" s="40"/>
      <c r="C729" s="40"/>
      <c r="D729" s="32"/>
      <c r="E729" s="32"/>
      <c r="F729" s="32"/>
      <c r="G729" s="32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30"/>
      <c r="X729" s="30"/>
      <c r="Y729" s="30"/>
      <c r="Z729" s="3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</row>
    <row r="730">
      <c r="A730" s="40"/>
      <c r="B730" s="40"/>
      <c r="C730" s="40"/>
      <c r="D730" s="32"/>
      <c r="E730" s="32"/>
      <c r="F730" s="32"/>
      <c r="G730" s="32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30"/>
      <c r="X730" s="30"/>
      <c r="Y730" s="30"/>
      <c r="Z730" s="3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</row>
    <row r="731">
      <c r="A731" s="40"/>
      <c r="B731" s="40"/>
      <c r="C731" s="40"/>
      <c r="D731" s="32"/>
      <c r="E731" s="32"/>
      <c r="F731" s="32"/>
      <c r="G731" s="32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30"/>
      <c r="X731" s="30"/>
      <c r="Y731" s="30"/>
      <c r="Z731" s="3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</row>
    <row r="732">
      <c r="A732" s="40"/>
      <c r="B732" s="40"/>
      <c r="C732" s="40"/>
      <c r="D732" s="32"/>
      <c r="E732" s="32"/>
      <c r="F732" s="32"/>
      <c r="G732" s="32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30"/>
      <c r="X732" s="30"/>
      <c r="Y732" s="30"/>
      <c r="Z732" s="3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</row>
    <row r="733">
      <c r="A733" s="40"/>
      <c r="B733" s="40"/>
      <c r="C733" s="40"/>
      <c r="D733" s="32"/>
      <c r="E733" s="32"/>
      <c r="F733" s="32"/>
      <c r="G733" s="32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30"/>
      <c r="X733" s="30"/>
      <c r="Y733" s="30"/>
      <c r="Z733" s="3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</row>
    <row r="734">
      <c r="A734" s="40"/>
      <c r="B734" s="40"/>
      <c r="C734" s="40"/>
      <c r="D734" s="32"/>
      <c r="E734" s="32"/>
      <c r="F734" s="32"/>
      <c r="G734" s="32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30"/>
      <c r="X734" s="30"/>
      <c r="Y734" s="30"/>
      <c r="Z734" s="3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</row>
    <row r="735">
      <c r="A735" s="40"/>
      <c r="B735" s="40"/>
      <c r="C735" s="40"/>
      <c r="D735" s="32"/>
      <c r="E735" s="32"/>
      <c r="F735" s="32"/>
      <c r="G735" s="32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30"/>
      <c r="X735" s="30"/>
      <c r="Y735" s="30"/>
      <c r="Z735" s="3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</row>
    <row r="736">
      <c r="A736" s="40"/>
      <c r="B736" s="40"/>
      <c r="C736" s="40"/>
      <c r="D736" s="32"/>
      <c r="E736" s="32"/>
      <c r="F736" s="32"/>
      <c r="G736" s="32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30"/>
      <c r="X736" s="30"/>
      <c r="Y736" s="30"/>
      <c r="Z736" s="3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</row>
    <row r="737">
      <c r="A737" s="40"/>
      <c r="B737" s="40"/>
      <c r="C737" s="40"/>
      <c r="D737" s="32"/>
      <c r="E737" s="32"/>
      <c r="F737" s="32"/>
      <c r="G737" s="32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30"/>
      <c r="X737" s="30"/>
      <c r="Y737" s="30"/>
      <c r="Z737" s="3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</row>
    <row r="738">
      <c r="A738" s="40"/>
      <c r="B738" s="40"/>
      <c r="C738" s="40"/>
      <c r="D738" s="32"/>
      <c r="E738" s="32"/>
      <c r="F738" s="32"/>
      <c r="G738" s="32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30"/>
      <c r="X738" s="30"/>
      <c r="Y738" s="30"/>
      <c r="Z738" s="3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</row>
    <row r="739">
      <c r="A739" s="40"/>
      <c r="B739" s="40"/>
      <c r="C739" s="40"/>
      <c r="D739" s="32"/>
      <c r="E739" s="32"/>
      <c r="F739" s="32"/>
      <c r="G739" s="32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30"/>
      <c r="X739" s="30"/>
      <c r="Y739" s="30"/>
      <c r="Z739" s="3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</row>
    <row r="740">
      <c r="A740" s="40"/>
      <c r="B740" s="40"/>
      <c r="C740" s="40"/>
      <c r="D740" s="32"/>
      <c r="E740" s="32"/>
      <c r="F740" s="32"/>
      <c r="G740" s="32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30"/>
      <c r="X740" s="30"/>
      <c r="Y740" s="30"/>
      <c r="Z740" s="3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</row>
    <row r="741">
      <c r="A741" s="40"/>
      <c r="B741" s="40"/>
      <c r="C741" s="40"/>
      <c r="D741" s="32"/>
      <c r="E741" s="32"/>
      <c r="F741" s="32"/>
      <c r="G741" s="32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30"/>
      <c r="X741" s="30"/>
      <c r="Y741" s="30"/>
      <c r="Z741" s="3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</row>
    <row r="742">
      <c r="A742" s="40"/>
      <c r="B742" s="40"/>
      <c r="C742" s="40"/>
      <c r="D742" s="32"/>
      <c r="E742" s="32"/>
      <c r="F742" s="32"/>
      <c r="G742" s="32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30"/>
      <c r="X742" s="30"/>
      <c r="Y742" s="30"/>
      <c r="Z742" s="3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</row>
    <row r="743">
      <c r="A743" s="40"/>
      <c r="B743" s="40"/>
      <c r="C743" s="40"/>
      <c r="D743" s="32"/>
      <c r="E743" s="32"/>
      <c r="F743" s="32"/>
      <c r="G743" s="32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30"/>
      <c r="X743" s="30"/>
      <c r="Y743" s="30"/>
      <c r="Z743" s="3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</row>
    <row r="744">
      <c r="A744" s="40"/>
      <c r="B744" s="40"/>
      <c r="C744" s="40"/>
      <c r="D744" s="32"/>
      <c r="E744" s="32"/>
      <c r="F744" s="32"/>
      <c r="G744" s="32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30"/>
      <c r="X744" s="30"/>
      <c r="Y744" s="30"/>
      <c r="Z744" s="3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</row>
    <row r="745">
      <c r="A745" s="40"/>
      <c r="B745" s="40"/>
      <c r="C745" s="40"/>
      <c r="D745" s="32"/>
      <c r="E745" s="32"/>
      <c r="F745" s="32"/>
      <c r="G745" s="32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30"/>
      <c r="X745" s="30"/>
      <c r="Y745" s="30"/>
      <c r="Z745" s="3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</row>
    <row r="746">
      <c r="A746" s="40"/>
      <c r="B746" s="40"/>
      <c r="C746" s="40"/>
      <c r="D746" s="32"/>
      <c r="E746" s="32"/>
      <c r="F746" s="32"/>
      <c r="G746" s="32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30"/>
      <c r="X746" s="30"/>
      <c r="Y746" s="30"/>
      <c r="Z746" s="3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</row>
    <row r="747">
      <c r="A747" s="40"/>
      <c r="B747" s="40"/>
      <c r="C747" s="40"/>
      <c r="D747" s="32"/>
      <c r="E747" s="32"/>
      <c r="F747" s="32"/>
      <c r="G747" s="32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30"/>
      <c r="X747" s="30"/>
      <c r="Y747" s="30"/>
      <c r="Z747" s="3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</row>
    <row r="748">
      <c r="A748" s="40"/>
      <c r="B748" s="40"/>
      <c r="C748" s="40"/>
      <c r="D748" s="32"/>
      <c r="E748" s="32"/>
      <c r="F748" s="32"/>
      <c r="G748" s="32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30"/>
      <c r="X748" s="30"/>
      <c r="Y748" s="30"/>
      <c r="Z748" s="3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</row>
    <row r="749">
      <c r="A749" s="40"/>
      <c r="B749" s="40"/>
      <c r="C749" s="40"/>
      <c r="D749" s="32"/>
      <c r="E749" s="32"/>
      <c r="F749" s="32"/>
      <c r="G749" s="32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30"/>
      <c r="X749" s="30"/>
      <c r="Y749" s="30"/>
      <c r="Z749" s="3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</row>
    <row r="750">
      <c r="A750" s="40"/>
      <c r="B750" s="40"/>
      <c r="C750" s="40"/>
      <c r="D750" s="32"/>
      <c r="E750" s="32"/>
      <c r="F750" s="32"/>
      <c r="G750" s="32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30"/>
      <c r="X750" s="30"/>
      <c r="Y750" s="30"/>
      <c r="Z750" s="3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</row>
    <row r="751">
      <c r="A751" s="40"/>
      <c r="B751" s="40"/>
      <c r="C751" s="40"/>
      <c r="D751" s="32"/>
      <c r="E751" s="32"/>
      <c r="F751" s="32"/>
      <c r="G751" s="32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30"/>
      <c r="X751" s="30"/>
      <c r="Y751" s="30"/>
      <c r="Z751" s="3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</row>
    <row r="752">
      <c r="A752" s="40"/>
      <c r="B752" s="40"/>
      <c r="C752" s="40"/>
      <c r="D752" s="32"/>
      <c r="E752" s="32"/>
      <c r="F752" s="32"/>
      <c r="G752" s="32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30"/>
      <c r="X752" s="30"/>
      <c r="Y752" s="30"/>
      <c r="Z752" s="3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</row>
    <row r="753">
      <c r="A753" s="40"/>
      <c r="B753" s="40"/>
      <c r="C753" s="40"/>
      <c r="D753" s="32"/>
      <c r="E753" s="32"/>
      <c r="F753" s="32"/>
      <c r="G753" s="32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30"/>
      <c r="X753" s="30"/>
      <c r="Y753" s="30"/>
      <c r="Z753" s="3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</row>
    <row r="754">
      <c r="A754" s="40"/>
      <c r="B754" s="40"/>
      <c r="C754" s="40"/>
      <c r="D754" s="32"/>
      <c r="E754" s="32"/>
      <c r="F754" s="32"/>
      <c r="G754" s="32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30"/>
      <c r="X754" s="30"/>
      <c r="Y754" s="30"/>
      <c r="Z754" s="3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</row>
    <row r="755">
      <c r="A755" s="40"/>
      <c r="B755" s="40"/>
      <c r="C755" s="40"/>
      <c r="D755" s="32"/>
      <c r="E755" s="32"/>
      <c r="F755" s="32"/>
      <c r="G755" s="32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30"/>
      <c r="X755" s="30"/>
      <c r="Y755" s="30"/>
      <c r="Z755" s="3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</row>
    <row r="756">
      <c r="A756" s="40"/>
      <c r="B756" s="40"/>
      <c r="C756" s="40"/>
      <c r="D756" s="32"/>
      <c r="E756" s="32"/>
      <c r="F756" s="32"/>
      <c r="G756" s="32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30"/>
      <c r="X756" s="30"/>
      <c r="Y756" s="30"/>
      <c r="Z756" s="3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</row>
    <row r="757">
      <c r="A757" s="40"/>
      <c r="B757" s="40"/>
      <c r="C757" s="40"/>
      <c r="D757" s="32"/>
      <c r="E757" s="32"/>
      <c r="F757" s="32"/>
      <c r="G757" s="32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30"/>
      <c r="X757" s="30"/>
      <c r="Y757" s="30"/>
      <c r="Z757" s="3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</row>
    <row r="758">
      <c r="A758" s="40"/>
      <c r="B758" s="40"/>
      <c r="C758" s="40"/>
      <c r="D758" s="32"/>
      <c r="E758" s="32"/>
      <c r="F758" s="32"/>
      <c r="G758" s="32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30"/>
      <c r="X758" s="30"/>
      <c r="Y758" s="30"/>
      <c r="Z758" s="3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</row>
    <row r="759">
      <c r="A759" s="40"/>
      <c r="B759" s="40"/>
      <c r="C759" s="40"/>
      <c r="D759" s="32"/>
      <c r="E759" s="32"/>
      <c r="F759" s="32"/>
      <c r="G759" s="32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30"/>
      <c r="X759" s="30"/>
      <c r="Y759" s="30"/>
      <c r="Z759" s="3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</row>
    <row r="760">
      <c r="A760" s="40"/>
      <c r="B760" s="40"/>
      <c r="C760" s="40"/>
      <c r="D760" s="32"/>
      <c r="E760" s="32"/>
      <c r="F760" s="32"/>
      <c r="G760" s="32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30"/>
      <c r="X760" s="30"/>
      <c r="Y760" s="30"/>
      <c r="Z760" s="3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</row>
    <row r="761">
      <c r="A761" s="40"/>
      <c r="B761" s="40"/>
      <c r="C761" s="40"/>
      <c r="D761" s="32"/>
      <c r="E761" s="32"/>
      <c r="F761" s="32"/>
      <c r="G761" s="32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30"/>
      <c r="X761" s="30"/>
      <c r="Y761" s="30"/>
      <c r="Z761" s="3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</row>
    <row r="762">
      <c r="A762" s="40"/>
      <c r="B762" s="40"/>
      <c r="C762" s="40"/>
      <c r="D762" s="32"/>
      <c r="E762" s="32"/>
      <c r="F762" s="32"/>
      <c r="G762" s="32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30"/>
      <c r="X762" s="30"/>
      <c r="Y762" s="30"/>
      <c r="Z762" s="3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</row>
    <row r="763">
      <c r="A763" s="40"/>
      <c r="B763" s="40"/>
      <c r="C763" s="40"/>
      <c r="D763" s="32"/>
      <c r="E763" s="32"/>
      <c r="F763" s="32"/>
      <c r="G763" s="32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30"/>
      <c r="X763" s="30"/>
      <c r="Y763" s="30"/>
      <c r="Z763" s="3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</row>
    <row r="764">
      <c r="A764" s="40"/>
      <c r="B764" s="40"/>
      <c r="C764" s="40"/>
      <c r="D764" s="32"/>
      <c r="E764" s="32"/>
      <c r="F764" s="32"/>
      <c r="G764" s="32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30"/>
      <c r="X764" s="30"/>
      <c r="Y764" s="30"/>
      <c r="Z764" s="3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</row>
    <row r="765">
      <c r="A765" s="40"/>
      <c r="B765" s="40"/>
      <c r="C765" s="40"/>
      <c r="D765" s="32"/>
      <c r="E765" s="32"/>
      <c r="F765" s="32"/>
      <c r="G765" s="32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30"/>
      <c r="X765" s="30"/>
      <c r="Y765" s="30"/>
      <c r="Z765" s="3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</row>
    <row r="766">
      <c r="A766" s="40"/>
      <c r="B766" s="40"/>
      <c r="C766" s="40"/>
      <c r="D766" s="32"/>
      <c r="E766" s="32"/>
      <c r="F766" s="32"/>
      <c r="G766" s="32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30"/>
      <c r="X766" s="30"/>
      <c r="Y766" s="30"/>
      <c r="Z766" s="3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</row>
    <row r="767">
      <c r="A767" s="40"/>
      <c r="B767" s="40"/>
      <c r="C767" s="40"/>
      <c r="D767" s="32"/>
      <c r="E767" s="32"/>
      <c r="F767" s="32"/>
      <c r="G767" s="32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30"/>
      <c r="X767" s="30"/>
      <c r="Y767" s="30"/>
      <c r="Z767" s="3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</row>
    <row r="768">
      <c r="A768" s="40"/>
      <c r="B768" s="40"/>
      <c r="C768" s="40"/>
      <c r="D768" s="32"/>
      <c r="E768" s="32"/>
      <c r="F768" s="32"/>
      <c r="G768" s="32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30"/>
      <c r="X768" s="30"/>
      <c r="Y768" s="30"/>
      <c r="Z768" s="3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</row>
    <row r="769">
      <c r="A769" s="40"/>
      <c r="B769" s="40"/>
      <c r="C769" s="40"/>
      <c r="D769" s="32"/>
      <c r="E769" s="32"/>
      <c r="F769" s="32"/>
      <c r="G769" s="32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30"/>
      <c r="X769" s="30"/>
      <c r="Y769" s="30"/>
      <c r="Z769" s="3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</row>
    <row r="770">
      <c r="A770" s="40"/>
      <c r="B770" s="40"/>
      <c r="C770" s="40"/>
      <c r="D770" s="32"/>
      <c r="E770" s="32"/>
      <c r="F770" s="32"/>
      <c r="G770" s="32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30"/>
      <c r="X770" s="30"/>
      <c r="Y770" s="30"/>
      <c r="Z770" s="3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</row>
    <row r="771">
      <c r="A771" s="40"/>
      <c r="B771" s="40"/>
      <c r="C771" s="40"/>
      <c r="D771" s="32"/>
      <c r="E771" s="32"/>
      <c r="F771" s="32"/>
      <c r="G771" s="32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30"/>
      <c r="X771" s="30"/>
      <c r="Y771" s="30"/>
      <c r="Z771" s="3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</row>
    <row r="772">
      <c r="A772" s="40"/>
      <c r="B772" s="40"/>
      <c r="C772" s="40"/>
      <c r="D772" s="32"/>
      <c r="E772" s="32"/>
      <c r="F772" s="32"/>
      <c r="G772" s="32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30"/>
      <c r="X772" s="30"/>
      <c r="Y772" s="30"/>
      <c r="Z772" s="3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</row>
    <row r="773">
      <c r="A773" s="40"/>
      <c r="B773" s="40"/>
      <c r="C773" s="40"/>
      <c r="D773" s="32"/>
      <c r="E773" s="32"/>
      <c r="F773" s="32"/>
      <c r="G773" s="32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30"/>
      <c r="X773" s="30"/>
      <c r="Y773" s="30"/>
      <c r="Z773" s="3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</row>
    <row r="774">
      <c r="A774" s="40"/>
      <c r="B774" s="40"/>
      <c r="C774" s="40"/>
      <c r="D774" s="32"/>
      <c r="E774" s="32"/>
      <c r="F774" s="32"/>
      <c r="G774" s="32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30"/>
      <c r="X774" s="30"/>
      <c r="Y774" s="30"/>
      <c r="Z774" s="3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</row>
    <row r="775">
      <c r="A775" s="40"/>
      <c r="B775" s="40"/>
      <c r="C775" s="40"/>
      <c r="D775" s="32"/>
      <c r="E775" s="32"/>
      <c r="F775" s="32"/>
      <c r="G775" s="32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30"/>
      <c r="X775" s="30"/>
      <c r="Y775" s="30"/>
      <c r="Z775" s="3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</row>
    <row r="776">
      <c r="A776" s="40"/>
      <c r="B776" s="40"/>
      <c r="C776" s="40"/>
      <c r="D776" s="32"/>
      <c r="E776" s="32"/>
      <c r="F776" s="32"/>
      <c r="G776" s="32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30"/>
      <c r="X776" s="30"/>
      <c r="Y776" s="30"/>
      <c r="Z776" s="3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</row>
    <row r="777">
      <c r="A777" s="40"/>
      <c r="B777" s="40"/>
      <c r="C777" s="40"/>
      <c r="D777" s="32"/>
      <c r="E777" s="32"/>
      <c r="F777" s="32"/>
      <c r="G777" s="32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30"/>
      <c r="X777" s="30"/>
      <c r="Y777" s="30"/>
      <c r="Z777" s="3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</row>
    <row r="778">
      <c r="A778" s="40"/>
      <c r="B778" s="40"/>
      <c r="C778" s="40"/>
      <c r="D778" s="32"/>
      <c r="E778" s="32"/>
      <c r="F778" s="32"/>
      <c r="G778" s="32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30"/>
      <c r="X778" s="30"/>
      <c r="Y778" s="30"/>
      <c r="Z778" s="3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</row>
    <row r="779">
      <c r="A779" s="40"/>
      <c r="B779" s="40"/>
      <c r="C779" s="40"/>
      <c r="D779" s="32"/>
      <c r="E779" s="32"/>
      <c r="F779" s="32"/>
      <c r="G779" s="32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30"/>
      <c r="X779" s="30"/>
      <c r="Y779" s="30"/>
      <c r="Z779" s="3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</row>
    <row r="780">
      <c r="A780" s="40"/>
      <c r="B780" s="40"/>
      <c r="C780" s="40"/>
      <c r="D780" s="32"/>
      <c r="E780" s="32"/>
      <c r="F780" s="32"/>
      <c r="G780" s="32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30"/>
      <c r="X780" s="30"/>
      <c r="Y780" s="30"/>
      <c r="Z780" s="3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</row>
    <row r="781">
      <c r="A781" s="40"/>
      <c r="B781" s="40"/>
      <c r="C781" s="40"/>
      <c r="D781" s="32"/>
      <c r="E781" s="32"/>
      <c r="F781" s="32"/>
      <c r="G781" s="32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30"/>
      <c r="X781" s="30"/>
      <c r="Y781" s="30"/>
      <c r="Z781" s="3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</row>
    <row r="782">
      <c r="A782" s="40"/>
      <c r="B782" s="40"/>
      <c r="C782" s="40"/>
      <c r="D782" s="32"/>
      <c r="E782" s="32"/>
      <c r="F782" s="32"/>
      <c r="G782" s="32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30"/>
      <c r="X782" s="30"/>
      <c r="Y782" s="30"/>
      <c r="Z782" s="3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</row>
    <row r="783">
      <c r="A783" s="40"/>
      <c r="B783" s="40"/>
      <c r="C783" s="40"/>
      <c r="D783" s="32"/>
      <c r="E783" s="32"/>
      <c r="F783" s="32"/>
      <c r="G783" s="32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30"/>
      <c r="X783" s="30"/>
      <c r="Y783" s="30"/>
      <c r="Z783" s="3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</row>
    <row r="784">
      <c r="A784" s="40"/>
      <c r="B784" s="40"/>
      <c r="C784" s="40"/>
      <c r="D784" s="32"/>
      <c r="E784" s="32"/>
      <c r="F784" s="32"/>
      <c r="G784" s="32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30"/>
      <c r="X784" s="30"/>
      <c r="Y784" s="30"/>
      <c r="Z784" s="3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</row>
    <row r="785">
      <c r="A785" s="40"/>
      <c r="B785" s="40"/>
      <c r="C785" s="40"/>
      <c r="D785" s="32"/>
      <c r="E785" s="32"/>
      <c r="F785" s="32"/>
      <c r="G785" s="32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30"/>
      <c r="X785" s="30"/>
      <c r="Y785" s="30"/>
      <c r="Z785" s="3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</row>
    <row r="786">
      <c r="A786" s="40"/>
      <c r="B786" s="40"/>
      <c r="C786" s="40"/>
      <c r="D786" s="32"/>
      <c r="E786" s="32"/>
      <c r="F786" s="32"/>
      <c r="G786" s="32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30"/>
      <c r="X786" s="30"/>
      <c r="Y786" s="30"/>
      <c r="Z786" s="3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</row>
    <row r="787">
      <c r="A787" s="40"/>
      <c r="B787" s="40"/>
      <c r="C787" s="40"/>
      <c r="D787" s="32"/>
      <c r="E787" s="32"/>
      <c r="F787" s="32"/>
      <c r="G787" s="32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30"/>
      <c r="X787" s="30"/>
      <c r="Y787" s="30"/>
      <c r="Z787" s="3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</row>
    <row r="788">
      <c r="A788" s="40"/>
      <c r="B788" s="40"/>
      <c r="C788" s="40"/>
      <c r="D788" s="32"/>
      <c r="E788" s="32"/>
      <c r="F788" s="32"/>
      <c r="G788" s="32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30"/>
      <c r="X788" s="30"/>
      <c r="Y788" s="30"/>
      <c r="Z788" s="3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</row>
    <row r="789">
      <c r="A789" s="40"/>
      <c r="B789" s="40"/>
      <c r="C789" s="40"/>
      <c r="D789" s="32"/>
      <c r="E789" s="32"/>
      <c r="F789" s="32"/>
      <c r="G789" s="32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30"/>
      <c r="X789" s="30"/>
      <c r="Y789" s="30"/>
      <c r="Z789" s="3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</row>
    <row r="790">
      <c r="A790" s="40"/>
      <c r="B790" s="40"/>
      <c r="C790" s="40"/>
      <c r="D790" s="32"/>
      <c r="E790" s="32"/>
      <c r="F790" s="32"/>
      <c r="G790" s="32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30"/>
      <c r="X790" s="30"/>
      <c r="Y790" s="30"/>
      <c r="Z790" s="3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</row>
    <row r="791">
      <c r="A791" s="40"/>
      <c r="B791" s="40"/>
      <c r="C791" s="40"/>
      <c r="D791" s="32"/>
      <c r="E791" s="32"/>
      <c r="F791" s="32"/>
      <c r="G791" s="32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30"/>
      <c r="X791" s="30"/>
      <c r="Y791" s="30"/>
      <c r="Z791" s="3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</row>
    <row r="792">
      <c r="A792" s="40"/>
      <c r="B792" s="40"/>
      <c r="C792" s="40"/>
      <c r="D792" s="32"/>
      <c r="E792" s="32"/>
      <c r="F792" s="32"/>
      <c r="G792" s="32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30"/>
      <c r="X792" s="30"/>
      <c r="Y792" s="30"/>
      <c r="Z792" s="3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</row>
    <row r="793">
      <c r="A793" s="40"/>
      <c r="B793" s="40"/>
      <c r="C793" s="40"/>
      <c r="D793" s="32"/>
      <c r="E793" s="32"/>
      <c r="F793" s="32"/>
      <c r="G793" s="32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30"/>
      <c r="X793" s="30"/>
      <c r="Y793" s="30"/>
      <c r="Z793" s="3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</row>
    <row r="794">
      <c r="A794" s="40"/>
      <c r="B794" s="40"/>
      <c r="C794" s="40"/>
      <c r="D794" s="32"/>
      <c r="E794" s="32"/>
      <c r="F794" s="32"/>
      <c r="G794" s="32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30"/>
      <c r="X794" s="30"/>
      <c r="Y794" s="30"/>
      <c r="Z794" s="3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</row>
    <row r="795">
      <c r="A795" s="40"/>
      <c r="B795" s="40"/>
      <c r="C795" s="40"/>
      <c r="D795" s="32"/>
      <c r="E795" s="32"/>
      <c r="F795" s="32"/>
      <c r="G795" s="32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30"/>
      <c r="X795" s="30"/>
      <c r="Y795" s="30"/>
      <c r="Z795" s="3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</row>
    <row r="796">
      <c r="A796" s="40"/>
      <c r="B796" s="40"/>
      <c r="C796" s="40"/>
      <c r="D796" s="32"/>
      <c r="E796" s="32"/>
      <c r="F796" s="32"/>
      <c r="G796" s="32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30"/>
      <c r="X796" s="30"/>
      <c r="Y796" s="30"/>
      <c r="Z796" s="3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</row>
    <row r="797">
      <c r="A797" s="40"/>
      <c r="B797" s="40"/>
      <c r="C797" s="40"/>
      <c r="D797" s="32"/>
      <c r="E797" s="32"/>
      <c r="F797" s="32"/>
      <c r="G797" s="32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30"/>
      <c r="X797" s="30"/>
      <c r="Y797" s="30"/>
      <c r="Z797" s="3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</row>
    <row r="798">
      <c r="A798" s="40"/>
      <c r="B798" s="40"/>
      <c r="C798" s="40"/>
      <c r="D798" s="32"/>
      <c r="E798" s="32"/>
      <c r="F798" s="32"/>
      <c r="G798" s="32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30"/>
      <c r="X798" s="30"/>
      <c r="Y798" s="30"/>
      <c r="Z798" s="3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</row>
    <row r="799">
      <c r="A799" s="40"/>
      <c r="B799" s="40"/>
      <c r="C799" s="40"/>
      <c r="D799" s="32"/>
      <c r="E799" s="32"/>
      <c r="F799" s="32"/>
      <c r="G799" s="32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30"/>
      <c r="X799" s="30"/>
      <c r="Y799" s="30"/>
      <c r="Z799" s="3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</row>
    <row r="800">
      <c r="A800" s="40"/>
      <c r="B800" s="40"/>
      <c r="C800" s="40"/>
      <c r="D800" s="32"/>
      <c r="E800" s="32"/>
      <c r="F800" s="32"/>
      <c r="G800" s="32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30"/>
      <c r="X800" s="30"/>
      <c r="Y800" s="30"/>
      <c r="Z800" s="3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</row>
    <row r="801">
      <c r="A801" s="40"/>
      <c r="B801" s="40"/>
      <c r="C801" s="40"/>
      <c r="D801" s="32"/>
      <c r="E801" s="32"/>
      <c r="F801" s="32"/>
      <c r="G801" s="32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30"/>
      <c r="X801" s="30"/>
      <c r="Y801" s="30"/>
      <c r="Z801" s="3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</row>
    <row r="802">
      <c r="A802" s="40"/>
      <c r="B802" s="40"/>
      <c r="C802" s="40"/>
      <c r="D802" s="32"/>
      <c r="E802" s="32"/>
      <c r="F802" s="32"/>
      <c r="G802" s="32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30"/>
      <c r="X802" s="30"/>
      <c r="Y802" s="30"/>
      <c r="Z802" s="3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</row>
    <row r="803">
      <c r="A803" s="40"/>
      <c r="B803" s="40"/>
      <c r="C803" s="40"/>
      <c r="D803" s="32"/>
      <c r="E803" s="32"/>
      <c r="F803" s="32"/>
      <c r="G803" s="32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30"/>
      <c r="X803" s="30"/>
      <c r="Y803" s="30"/>
      <c r="Z803" s="3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</row>
    <row r="804">
      <c r="A804" s="40"/>
      <c r="B804" s="40"/>
      <c r="C804" s="40"/>
      <c r="D804" s="32"/>
      <c r="E804" s="32"/>
      <c r="F804" s="32"/>
      <c r="G804" s="32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30"/>
      <c r="X804" s="30"/>
      <c r="Y804" s="30"/>
      <c r="Z804" s="3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</row>
    <row r="805">
      <c r="A805" s="40"/>
      <c r="B805" s="40"/>
      <c r="C805" s="40"/>
      <c r="D805" s="32"/>
      <c r="E805" s="32"/>
      <c r="F805" s="32"/>
      <c r="G805" s="32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30"/>
      <c r="X805" s="30"/>
      <c r="Y805" s="30"/>
      <c r="Z805" s="3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</row>
    <row r="806">
      <c r="A806" s="40"/>
      <c r="B806" s="40"/>
      <c r="C806" s="40"/>
      <c r="D806" s="32"/>
      <c r="E806" s="32"/>
      <c r="F806" s="32"/>
      <c r="G806" s="32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30"/>
      <c r="X806" s="30"/>
      <c r="Y806" s="30"/>
      <c r="Z806" s="3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</row>
    <row r="807">
      <c r="A807" s="40"/>
      <c r="B807" s="40"/>
      <c r="C807" s="40"/>
      <c r="D807" s="32"/>
      <c r="E807" s="32"/>
      <c r="F807" s="32"/>
      <c r="G807" s="32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30"/>
      <c r="X807" s="30"/>
      <c r="Y807" s="30"/>
      <c r="Z807" s="3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</row>
    <row r="808">
      <c r="A808" s="40"/>
      <c r="B808" s="40"/>
      <c r="C808" s="40"/>
      <c r="D808" s="32"/>
      <c r="E808" s="32"/>
      <c r="F808" s="32"/>
      <c r="G808" s="32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30"/>
      <c r="X808" s="30"/>
      <c r="Y808" s="30"/>
      <c r="Z808" s="3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</row>
    <row r="809">
      <c r="A809" s="40"/>
      <c r="B809" s="40"/>
      <c r="C809" s="40"/>
      <c r="D809" s="32"/>
      <c r="E809" s="32"/>
      <c r="F809" s="32"/>
      <c r="G809" s="32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30"/>
      <c r="X809" s="30"/>
      <c r="Y809" s="30"/>
      <c r="Z809" s="3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</row>
    <row r="810">
      <c r="A810" s="40"/>
      <c r="B810" s="40"/>
      <c r="C810" s="40"/>
      <c r="D810" s="32"/>
      <c r="E810" s="32"/>
      <c r="F810" s="32"/>
      <c r="G810" s="32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30"/>
      <c r="X810" s="30"/>
      <c r="Y810" s="30"/>
      <c r="Z810" s="3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</row>
    <row r="811">
      <c r="A811" s="40"/>
      <c r="B811" s="40"/>
      <c r="C811" s="40"/>
      <c r="D811" s="32"/>
      <c r="E811" s="32"/>
      <c r="F811" s="32"/>
      <c r="G811" s="32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30"/>
      <c r="X811" s="30"/>
      <c r="Y811" s="30"/>
      <c r="Z811" s="3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</row>
    <row r="812">
      <c r="A812" s="40"/>
      <c r="B812" s="40"/>
      <c r="C812" s="40"/>
      <c r="D812" s="32"/>
      <c r="E812" s="32"/>
      <c r="F812" s="32"/>
      <c r="G812" s="32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30"/>
      <c r="X812" s="30"/>
      <c r="Y812" s="30"/>
      <c r="Z812" s="3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</row>
    <row r="813">
      <c r="A813" s="40"/>
      <c r="B813" s="40"/>
      <c r="C813" s="40"/>
      <c r="D813" s="32"/>
      <c r="E813" s="32"/>
      <c r="F813" s="32"/>
      <c r="G813" s="32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30"/>
      <c r="X813" s="30"/>
      <c r="Y813" s="30"/>
      <c r="Z813" s="3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</row>
    <row r="814">
      <c r="A814" s="40"/>
      <c r="B814" s="40"/>
      <c r="C814" s="40"/>
      <c r="D814" s="32"/>
      <c r="E814" s="32"/>
      <c r="F814" s="32"/>
      <c r="G814" s="32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30"/>
      <c r="X814" s="30"/>
      <c r="Y814" s="30"/>
      <c r="Z814" s="3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</row>
    <row r="815">
      <c r="A815" s="40"/>
      <c r="B815" s="40"/>
      <c r="C815" s="40"/>
      <c r="D815" s="32"/>
      <c r="E815" s="32"/>
      <c r="F815" s="32"/>
      <c r="G815" s="32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30"/>
      <c r="X815" s="30"/>
      <c r="Y815" s="30"/>
      <c r="Z815" s="3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</row>
    <row r="816">
      <c r="A816" s="40"/>
      <c r="B816" s="40"/>
      <c r="C816" s="40"/>
      <c r="D816" s="32"/>
      <c r="E816" s="32"/>
      <c r="F816" s="32"/>
      <c r="G816" s="32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30"/>
      <c r="X816" s="30"/>
      <c r="Y816" s="30"/>
      <c r="Z816" s="3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</row>
    <row r="817">
      <c r="A817" s="40"/>
      <c r="B817" s="40"/>
      <c r="C817" s="40"/>
      <c r="D817" s="32"/>
      <c r="E817" s="32"/>
      <c r="F817" s="32"/>
      <c r="G817" s="32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30"/>
      <c r="X817" s="30"/>
      <c r="Y817" s="30"/>
      <c r="Z817" s="3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</row>
    <row r="818">
      <c r="A818" s="40"/>
      <c r="B818" s="40"/>
      <c r="C818" s="40"/>
      <c r="D818" s="32"/>
      <c r="E818" s="32"/>
      <c r="F818" s="32"/>
      <c r="G818" s="32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30"/>
      <c r="X818" s="30"/>
      <c r="Y818" s="30"/>
      <c r="Z818" s="3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</row>
    <row r="819">
      <c r="A819" s="40"/>
      <c r="B819" s="40"/>
      <c r="C819" s="40"/>
      <c r="D819" s="32"/>
      <c r="E819" s="32"/>
      <c r="F819" s="32"/>
      <c r="G819" s="32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30"/>
      <c r="X819" s="30"/>
      <c r="Y819" s="30"/>
      <c r="Z819" s="3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</row>
    <row r="820">
      <c r="A820" s="40"/>
      <c r="B820" s="40"/>
      <c r="C820" s="40"/>
      <c r="D820" s="32"/>
      <c r="E820" s="32"/>
      <c r="F820" s="32"/>
      <c r="G820" s="32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30"/>
      <c r="X820" s="30"/>
      <c r="Y820" s="30"/>
      <c r="Z820" s="3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</row>
    <row r="821">
      <c r="A821" s="40"/>
      <c r="B821" s="40"/>
      <c r="C821" s="40"/>
      <c r="D821" s="32"/>
      <c r="E821" s="32"/>
      <c r="F821" s="32"/>
      <c r="G821" s="32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30"/>
      <c r="X821" s="30"/>
      <c r="Y821" s="30"/>
      <c r="Z821" s="3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</row>
    <row r="822">
      <c r="A822" s="40"/>
      <c r="B822" s="40"/>
      <c r="C822" s="40"/>
      <c r="D822" s="32"/>
      <c r="E822" s="32"/>
      <c r="F822" s="32"/>
      <c r="G822" s="32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30"/>
      <c r="X822" s="30"/>
      <c r="Y822" s="30"/>
      <c r="Z822" s="3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</row>
    <row r="823">
      <c r="A823" s="40"/>
      <c r="B823" s="40"/>
      <c r="C823" s="40"/>
      <c r="D823" s="32"/>
      <c r="E823" s="32"/>
      <c r="F823" s="32"/>
      <c r="G823" s="32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30"/>
      <c r="X823" s="30"/>
      <c r="Y823" s="30"/>
      <c r="Z823" s="3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</row>
    <row r="824">
      <c r="A824" s="40"/>
      <c r="B824" s="40"/>
      <c r="C824" s="40"/>
      <c r="D824" s="32"/>
      <c r="E824" s="32"/>
      <c r="F824" s="32"/>
      <c r="G824" s="32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30"/>
      <c r="X824" s="30"/>
      <c r="Y824" s="30"/>
      <c r="Z824" s="3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</row>
    <row r="825">
      <c r="A825" s="40"/>
      <c r="B825" s="40"/>
      <c r="C825" s="40"/>
      <c r="D825" s="32"/>
      <c r="E825" s="32"/>
      <c r="F825" s="32"/>
      <c r="G825" s="32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30"/>
      <c r="X825" s="30"/>
      <c r="Y825" s="30"/>
      <c r="Z825" s="3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</row>
    <row r="826">
      <c r="A826" s="40"/>
      <c r="B826" s="40"/>
      <c r="C826" s="40"/>
      <c r="D826" s="32"/>
      <c r="E826" s="32"/>
      <c r="F826" s="32"/>
      <c r="G826" s="32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30"/>
      <c r="X826" s="30"/>
      <c r="Y826" s="30"/>
      <c r="Z826" s="3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</row>
    <row r="827">
      <c r="A827" s="40"/>
      <c r="B827" s="40"/>
      <c r="C827" s="40"/>
      <c r="D827" s="32"/>
      <c r="E827" s="32"/>
      <c r="F827" s="32"/>
      <c r="G827" s="32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30"/>
      <c r="X827" s="30"/>
      <c r="Y827" s="30"/>
      <c r="Z827" s="3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</row>
    <row r="828">
      <c r="A828" s="40"/>
      <c r="B828" s="40"/>
      <c r="C828" s="40"/>
      <c r="D828" s="32"/>
      <c r="E828" s="32"/>
      <c r="F828" s="32"/>
      <c r="G828" s="32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30"/>
      <c r="X828" s="30"/>
      <c r="Y828" s="30"/>
      <c r="Z828" s="3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</row>
    <row r="829">
      <c r="A829" s="40"/>
      <c r="B829" s="40"/>
      <c r="C829" s="40"/>
      <c r="D829" s="32"/>
      <c r="E829" s="32"/>
      <c r="F829" s="32"/>
      <c r="G829" s="32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30"/>
      <c r="X829" s="30"/>
      <c r="Y829" s="30"/>
      <c r="Z829" s="3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</row>
    <row r="830">
      <c r="A830" s="40"/>
      <c r="B830" s="40"/>
      <c r="C830" s="40"/>
      <c r="D830" s="32"/>
      <c r="E830" s="32"/>
      <c r="F830" s="32"/>
      <c r="G830" s="32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30"/>
      <c r="X830" s="30"/>
      <c r="Y830" s="30"/>
      <c r="Z830" s="3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</row>
    <row r="831">
      <c r="A831" s="40"/>
      <c r="B831" s="40"/>
      <c r="C831" s="40"/>
      <c r="D831" s="32"/>
      <c r="E831" s="32"/>
      <c r="F831" s="32"/>
      <c r="G831" s="32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30"/>
      <c r="X831" s="30"/>
      <c r="Y831" s="30"/>
      <c r="Z831" s="3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</row>
    <row r="832">
      <c r="A832" s="40"/>
      <c r="B832" s="40"/>
      <c r="C832" s="40"/>
      <c r="D832" s="32"/>
      <c r="E832" s="32"/>
      <c r="F832" s="32"/>
      <c r="G832" s="32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30"/>
      <c r="X832" s="30"/>
      <c r="Y832" s="30"/>
      <c r="Z832" s="3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</row>
    <row r="833">
      <c r="A833" s="40"/>
      <c r="B833" s="40"/>
      <c r="C833" s="40"/>
      <c r="D833" s="32"/>
      <c r="E833" s="32"/>
      <c r="F833" s="32"/>
      <c r="G833" s="32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30"/>
      <c r="X833" s="30"/>
      <c r="Y833" s="30"/>
      <c r="Z833" s="3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</row>
    <row r="834">
      <c r="A834" s="40"/>
      <c r="B834" s="40"/>
      <c r="C834" s="40"/>
      <c r="D834" s="32"/>
      <c r="E834" s="32"/>
      <c r="F834" s="32"/>
      <c r="G834" s="32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30"/>
      <c r="X834" s="30"/>
      <c r="Y834" s="30"/>
      <c r="Z834" s="3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</row>
    <row r="835">
      <c r="A835" s="40"/>
      <c r="B835" s="40"/>
      <c r="C835" s="40"/>
      <c r="D835" s="32"/>
      <c r="E835" s="32"/>
      <c r="F835" s="32"/>
      <c r="G835" s="32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30"/>
      <c r="X835" s="30"/>
      <c r="Y835" s="30"/>
      <c r="Z835" s="3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</row>
    <row r="836">
      <c r="A836" s="40"/>
      <c r="B836" s="40"/>
      <c r="C836" s="40"/>
      <c r="D836" s="32"/>
      <c r="E836" s="32"/>
      <c r="F836" s="32"/>
      <c r="G836" s="32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30"/>
      <c r="X836" s="30"/>
      <c r="Y836" s="30"/>
      <c r="Z836" s="3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</row>
    <row r="837">
      <c r="A837" s="40"/>
      <c r="B837" s="40"/>
      <c r="C837" s="40"/>
      <c r="D837" s="32"/>
      <c r="E837" s="32"/>
      <c r="F837" s="32"/>
      <c r="G837" s="32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30"/>
      <c r="X837" s="30"/>
      <c r="Y837" s="30"/>
      <c r="Z837" s="3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</row>
    <row r="838">
      <c r="A838" s="40"/>
      <c r="B838" s="40"/>
      <c r="C838" s="40"/>
      <c r="D838" s="32"/>
      <c r="E838" s="32"/>
      <c r="F838" s="32"/>
      <c r="G838" s="32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30"/>
      <c r="X838" s="30"/>
      <c r="Y838" s="30"/>
      <c r="Z838" s="3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</row>
    <row r="839">
      <c r="A839" s="40"/>
      <c r="B839" s="40"/>
      <c r="C839" s="40"/>
      <c r="D839" s="32"/>
      <c r="E839" s="32"/>
      <c r="F839" s="32"/>
      <c r="G839" s="32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30"/>
      <c r="X839" s="30"/>
      <c r="Y839" s="30"/>
      <c r="Z839" s="3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</row>
    <row r="840">
      <c r="A840" s="40"/>
      <c r="B840" s="40"/>
      <c r="C840" s="40"/>
      <c r="D840" s="32"/>
      <c r="E840" s="32"/>
      <c r="F840" s="32"/>
      <c r="G840" s="32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30"/>
      <c r="X840" s="30"/>
      <c r="Y840" s="30"/>
      <c r="Z840" s="3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</row>
    <row r="841">
      <c r="A841" s="40"/>
      <c r="B841" s="40"/>
      <c r="C841" s="40"/>
      <c r="D841" s="32"/>
      <c r="E841" s="32"/>
      <c r="F841" s="32"/>
      <c r="G841" s="32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30"/>
      <c r="X841" s="30"/>
      <c r="Y841" s="30"/>
      <c r="Z841" s="3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</row>
    <row r="842">
      <c r="A842" s="40"/>
      <c r="B842" s="40"/>
      <c r="C842" s="40"/>
      <c r="D842" s="32"/>
      <c r="E842" s="32"/>
      <c r="F842" s="32"/>
      <c r="G842" s="32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30"/>
      <c r="X842" s="30"/>
      <c r="Y842" s="30"/>
      <c r="Z842" s="3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</row>
    <row r="843">
      <c r="A843" s="40"/>
      <c r="B843" s="40"/>
      <c r="C843" s="40"/>
      <c r="D843" s="32"/>
      <c r="E843" s="32"/>
      <c r="F843" s="32"/>
      <c r="G843" s="32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30"/>
      <c r="X843" s="30"/>
      <c r="Y843" s="30"/>
      <c r="Z843" s="3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</row>
    <row r="844">
      <c r="A844" s="40"/>
      <c r="B844" s="40"/>
      <c r="C844" s="40"/>
      <c r="D844" s="32"/>
      <c r="E844" s="32"/>
      <c r="F844" s="32"/>
      <c r="G844" s="32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30"/>
      <c r="X844" s="30"/>
      <c r="Y844" s="30"/>
      <c r="Z844" s="3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</row>
    <row r="845">
      <c r="A845" s="40"/>
      <c r="B845" s="40"/>
      <c r="C845" s="40"/>
      <c r="D845" s="32"/>
      <c r="E845" s="32"/>
      <c r="F845" s="32"/>
      <c r="G845" s="32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30"/>
      <c r="X845" s="30"/>
      <c r="Y845" s="30"/>
      <c r="Z845" s="3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</row>
    <row r="846">
      <c r="A846" s="40"/>
      <c r="B846" s="40"/>
      <c r="C846" s="40"/>
      <c r="D846" s="32"/>
      <c r="E846" s="32"/>
      <c r="F846" s="32"/>
      <c r="G846" s="32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30"/>
      <c r="X846" s="30"/>
      <c r="Y846" s="30"/>
      <c r="Z846" s="3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</row>
    <row r="847">
      <c r="A847" s="40"/>
      <c r="B847" s="40"/>
      <c r="C847" s="40"/>
      <c r="D847" s="32"/>
      <c r="E847" s="32"/>
      <c r="F847" s="32"/>
      <c r="G847" s="32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30"/>
      <c r="X847" s="30"/>
      <c r="Y847" s="30"/>
      <c r="Z847" s="3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</row>
    <row r="848">
      <c r="A848" s="40"/>
      <c r="B848" s="40"/>
      <c r="C848" s="40"/>
      <c r="D848" s="32"/>
      <c r="E848" s="32"/>
      <c r="F848" s="32"/>
      <c r="G848" s="32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30"/>
      <c r="X848" s="30"/>
      <c r="Y848" s="30"/>
      <c r="Z848" s="3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</row>
    <row r="849">
      <c r="A849" s="40"/>
      <c r="B849" s="40"/>
      <c r="C849" s="40"/>
      <c r="D849" s="32"/>
      <c r="E849" s="32"/>
      <c r="F849" s="32"/>
      <c r="G849" s="32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30"/>
      <c r="X849" s="30"/>
      <c r="Y849" s="30"/>
      <c r="Z849" s="3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</row>
    <row r="850">
      <c r="A850" s="40"/>
      <c r="B850" s="40"/>
      <c r="C850" s="40"/>
      <c r="D850" s="32"/>
      <c r="E850" s="32"/>
      <c r="F850" s="32"/>
      <c r="G850" s="32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30"/>
      <c r="X850" s="30"/>
      <c r="Y850" s="30"/>
      <c r="Z850" s="3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</row>
    <row r="851">
      <c r="A851" s="40"/>
      <c r="B851" s="40"/>
      <c r="C851" s="40"/>
      <c r="D851" s="32"/>
      <c r="E851" s="32"/>
      <c r="F851" s="32"/>
      <c r="G851" s="32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30"/>
      <c r="X851" s="30"/>
      <c r="Y851" s="30"/>
      <c r="Z851" s="3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</row>
    <row r="852">
      <c r="A852" s="40"/>
      <c r="B852" s="40"/>
      <c r="C852" s="40"/>
      <c r="D852" s="32"/>
      <c r="E852" s="32"/>
      <c r="F852" s="32"/>
      <c r="G852" s="32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30"/>
      <c r="X852" s="30"/>
      <c r="Y852" s="30"/>
      <c r="Z852" s="3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</row>
    <row r="853">
      <c r="A853" s="40"/>
      <c r="B853" s="40"/>
      <c r="C853" s="40"/>
      <c r="D853" s="32"/>
      <c r="E853" s="32"/>
      <c r="F853" s="32"/>
      <c r="G853" s="32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30"/>
      <c r="X853" s="30"/>
      <c r="Y853" s="30"/>
      <c r="Z853" s="3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</row>
    <row r="854">
      <c r="A854" s="40"/>
      <c r="B854" s="40"/>
      <c r="C854" s="40"/>
      <c r="D854" s="32"/>
      <c r="E854" s="32"/>
      <c r="F854" s="32"/>
      <c r="G854" s="32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30"/>
      <c r="X854" s="30"/>
      <c r="Y854" s="30"/>
      <c r="Z854" s="3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</row>
    <row r="855">
      <c r="A855" s="40"/>
      <c r="B855" s="40"/>
      <c r="C855" s="40"/>
      <c r="D855" s="32"/>
      <c r="E855" s="32"/>
      <c r="F855" s="32"/>
      <c r="G855" s="32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30"/>
      <c r="X855" s="30"/>
      <c r="Y855" s="30"/>
      <c r="Z855" s="3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</row>
    <row r="856">
      <c r="A856" s="40"/>
      <c r="B856" s="40"/>
      <c r="C856" s="40"/>
      <c r="D856" s="32"/>
      <c r="E856" s="32"/>
      <c r="F856" s="32"/>
      <c r="G856" s="32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30"/>
      <c r="X856" s="30"/>
      <c r="Y856" s="30"/>
      <c r="Z856" s="3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</row>
    <row r="857">
      <c r="A857" s="40"/>
      <c r="B857" s="40"/>
      <c r="C857" s="40"/>
      <c r="D857" s="32"/>
      <c r="E857" s="32"/>
      <c r="F857" s="32"/>
      <c r="G857" s="32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30"/>
      <c r="X857" s="30"/>
      <c r="Y857" s="30"/>
      <c r="Z857" s="3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</row>
    <row r="858">
      <c r="A858" s="40"/>
      <c r="B858" s="40"/>
      <c r="C858" s="40"/>
      <c r="D858" s="32"/>
      <c r="E858" s="32"/>
      <c r="F858" s="32"/>
      <c r="G858" s="32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30"/>
      <c r="X858" s="30"/>
      <c r="Y858" s="30"/>
      <c r="Z858" s="3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</row>
    <row r="859">
      <c r="A859" s="40"/>
      <c r="B859" s="40"/>
      <c r="C859" s="40"/>
      <c r="D859" s="32"/>
      <c r="E859" s="32"/>
      <c r="F859" s="32"/>
      <c r="G859" s="32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30"/>
      <c r="X859" s="30"/>
      <c r="Y859" s="30"/>
      <c r="Z859" s="3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</row>
    <row r="860">
      <c r="A860" s="40"/>
      <c r="B860" s="40"/>
      <c r="C860" s="40"/>
      <c r="D860" s="32"/>
      <c r="E860" s="32"/>
      <c r="F860" s="32"/>
      <c r="G860" s="32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30"/>
      <c r="X860" s="30"/>
      <c r="Y860" s="30"/>
      <c r="Z860" s="3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</row>
    <row r="861">
      <c r="A861" s="40"/>
      <c r="B861" s="40"/>
      <c r="C861" s="40"/>
      <c r="D861" s="32"/>
      <c r="E861" s="32"/>
      <c r="F861" s="32"/>
      <c r="G861" s="32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30"/>
      <c r="X861" s="30"/>
      <c r="Y861" s="30"/>
      <c r="Z861" s="3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</row>
    <row r="862">
      <c r="A862" s="40"/>
      <c r="B862" s="40"/>
      <c r="C862" s="40"/>
      <c r="D862" s="32"/>
      <c r="E862" s="32"/>
      <c r="F862" s="32"/>
      <c r="G862" s="32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30"/>
      <c r="X862" s="30"/>
      <c r="Y862" s="30"/>
      <c r="Z862" s="3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</row>
    <row r="863">
      <c r="A863" s="40"/>
      <c r="B863" s="40"/>
      <c r="C863" s="40"/>
      <c r="D863" s="32"/>
      <c r="E863" s="32"/>
      <c r="F863" s="32"/>
      <c r="G863" s="32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30"/>
      <c r="X863" s="30"/>
      <c r="Y863" s="30"/>
      <c r="Z863" s="3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</row>
    <row r="864">
      <c r="A864" s="40"/>
      <c r="B864" s="40"/>
      <c r="C864" s="40"/>
      <c r="D864" s="32"/>
      <c r="E864" s="32"/>
      <c r="F864" s="32"/>
      <c r="G864" s="32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30"/>
      <c r="X864" s="30"/>
      <c r="Y864" s="30"/>
      <c r="Z864" s="3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</row>
    <row r="865">
      <c r="A865" s="40"/>
      <c r="B865" s="40"/>
      <c r="C865" s="40"/>
      <c r="D865" s="32"/>
      <c r="E865" s="32"/>
      <c r="F865" s="32"/>
      <c r="G865" s="32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30"/>
      <c r="X865" s="30"/>
      <c r="Y865" s="30"/>
      <c r="Z865" s="3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</row>
    <row r="866">
      <c r="A866" s="40"/>
      <c r="B866" s="40"/>
      <c r="C866" s="40"/>
      <c r="D866" s="32"/>
      <c r="E866" s="32"/>
      <c r="F866" s="32"/>
      <c r="G866" s="32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30"/>
      <c r="X866" s="30"/>
      <c r="Y866" s="30"/>
      <c r="Z866" s="3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</row>
    <row r="867">
      <c r="A867" s="40"/>
      <c r="B867" s="40"/>
      <c r="C867" s="40"/>
      <c r="D867" s="32"/>
      <c r="E867" s="32"/>
      <c r="F867" s="32"/>
      <c r="G867" s="32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30"/>
      <c r="X867" s="30"/>
      <c r="Y867" s="30"/>
      <c r="Z867" s="3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</row>
    <row r="868">
      <c r="A868" s="40"/>
      <c r="B868" s="40"/>
      <c r="C868" s="40"/>
      <c r="D868" s="32"/>
      <c r="E868" s="32"/>
      <c r="F868" s="32"/>
      <c r="G868" s="32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30"/>
      <c r="X868" s="30"/>
      <c r="Y868" s="30"/>
      <c r="Z868" s="3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</row>
    <row r="869">
      <c r="A869" s="40"/>
      <c r="B869" s="40"/>
      <c r="C869" s="40"/>
      <c r="D869" s="32"/>
      <c r="E869" s="32"/>
      <c r="F869" s="32"/>
      <c r="G869" s="32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30"/>
      <c r="X869" s="30"/>
      <c r="Y869" s="30"/>
      <c r="Z869" s="3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</row>
    <row r="870">
      <c r="A870" s="40"/>
      <c r="B870" s="40"/>
      <c r="C870" s="40"/>
      <c r="D870" s="32"/>
      <c r="E870" s="32"/>
      <c r="F870" s="32"/>
      <c r="G870" s="32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30"/>
      <c r="X870" s="30"/>
      <c r="Y870" s="30"/>
      <c r="Z870" s="3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</row>
    <row r="871">
      <c r="A871" s="40"/>
      <c r="B871" s="40"/>
      <c r="C871" s="40"/>
      <c r="D871" s="32"/>
      <c r="E871" s="32"/>
      <c r="F871" s="32"/>
      <c r="G871" s="32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30"/>
      <c r="X871" s="30"/>
      <c r="Y871" s="30"/>
      <c r="Z871" s="3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</row>
    <row r="872">
      <c r="A872" s="40"/>
      <c r="B872" s="40"/>
      <c r="C872" s="40"/>
      <c r="D872" s="32"/>
      <c r="E872" s="32"/>
      <c r="F872" s="32"/>
      <c r="G872" s="32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30"/>
      <c r="X872" s="30"/>
      <c r="Y872" s="30"/>
      <c r="Z872" s="3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</row>
    <row r="873">
      <c r="A873" s="40"/>
      <c r="B873" s="40"/>
      <c r="C873" s="40"/>
      <c r="D873" s="32"/>
      <c r="E873" s="32"/>
      <c r="F873" s="32"/>
      <c r="G873" s="32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30"/>
      <c r="X873" s="30"/>
      <c r="Y873" s="30"/>
      <c r="Z873" s="3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</row>
    <row r="874">
      <c r="A874" s="40"/>
      <c r="B874" s="40"/>
      <c r="C874" s="40"/>
      <c r="D874" s="32"/>
      <c r="E874" s="32"/>
      <c r="F874" s="32"/>
      <c r="G874" s="32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30"/>
      <c r="X874" s="30"/>
      <c r="Y874" s="30"/>
      <c r="Z874" s="3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</row>
    <row r="875">
      <c r="A875" s="40"/>
      <c r="B875" s="40"/>
      <c r="C875" s="40"/>
      <c r="D875" s="32"/>
      <c r="E875" s="32"/>
      <c r="F875" s="32"/>
      <c r="G875" s="32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30"/>
      <c r="X875" s="30"/>
      <c r="Y875" s="30"/>
      <c r="Z875" s="3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</row>
    <row r="876">
      <c r="A876" s="40"/>
      <c r="B876" s="40"/>
      <c r="C876" s="40"/>
      <c r="D876" s="32"/>
      <c r="E876" s="32"/>
      <c r="F876" s="32"/>
      <c r="G876" s="32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30"/>
      <c r="X876" s="30"/>
      <c r="Y876" s="30"/>
      <c r="Z876" s="3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</row>
    <row r="877">
      <c r="A877" s="40"/>
      <c r="B877" s="40"/>
      <c r="C877" s="40"/>
      <c r="D877" s="32"/>
      <c r="E877" s="32"/>
      <c r="F877" s="32"/>
      <c r="G877" s="32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30"/>
      <c r="X877" s="30"/>
      <c r="Y877" s="30"/>
      <c r="Z877" s="3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</row>
    <row r="878">
      <c r="A878" s="40"/>
      <c r="B878" s="40"/>
      <c r="C878" s="40"/>
      <c r="D878" s="32"/>
      <c r="E878" s="32"/>
      <c r="F878" s="32"/>
      <c r="G878" s="32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30"/>
      <c r="X878" s="30"/>
      <c r="Y878" s="30"/>
      <c r="Z878" s="3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</row>
    <row r="879">
      <c r="A879" s="40"/>
      <c r="B879" s="40"/>
      <c r="C879" s="40"/>
      <c r="D879" s="32"/>
      <c r="E879" s="32"/>
      <c r="F879" s="32"/>
      <c r="G879" s="32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30"/>
      <c r="X879" s="30"/>
      <c r="Y879" s="30"/>
      <c r="Z879" s="3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</row>
    <row r="880">
      <c r="A880" s="40"/>
      <c r="B880" s="40"/>
      <c r="C880" s="40"/>
      <c r="D880" s="32"/>
      <c r="E880" s="32"/>
      <c r="F880" s="32"/>
      <c r="G880" s="32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30"/>
      <c r="X880" s="30"/>
      <c r="Y880" s="30"/>
      <c r="Z880" s="3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</row>
    <row r="881">
      <c r="A881" s="40"/>
      <c r="B881" s="40"/>
      <c r="C881" s="40"/>
      <c r="D881" s="32"/>
      <c r="E881" s="32"/>
      <c r="F881" s="32"/>
      <c r="G881" s="32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30"/>
      <c r="X881" s="30"/>
      <c r="Y881" s="30"/>
      <c r="Z881" s="3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</row>
    <row r="882">
      <c r="A882" s="40"/>
      <c r="B882" s="40"/>
      <c r="C882" s="40"/>
      <c r="D882" s="32"/>
      <c r="E882" s="32"/>
      <c r="F882" s="32"/>
      <c r="G882" s="32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30"/>
      <c r="X882" s="30"/>
      <c r="Y882" s="30"/>
      <c r="Z882" s="3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</row>
    <row r="883">
      <c r="A883" s="40"/>
      <c r="B883" s="40"/>
      <c r="C883" s="40"/>
      <c r="D883" s="32"/>
      <c r="E883" s="32"/>
      <c r="F883" s="32"/>
      <c r="G883" s="32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30"/>
      <c r="X883" s="30"/>
      <c r="Y883" s="30"/>
      <c r="Z883" s="3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</row>
    <row r="884">
      <c r="A884" s="40"/>
      <c r="B884" s="40"/>
      <c r="C884" s="40"/>
      <c r="D884" s="32"/>
      <c r="E884" s="32"/>
      <c r="F884" s="32"/>
      <c r="G884" s="32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30"/>
      <c r="X884" s="30"/>
      <c r="Y884" s="30"/>
      <c r="Z884" s="3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</row>
    <row r="885">
      <c r="A885" s="40"/>
      <c r="B885" s="40"/>
      <c r="C885" s="40"/>
      <c r="D885" s="32"/>
      <c r="E885" s="32"/>
      <c r="F885" s="32"/>
      <c r="G885" s="32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30"/>
      <c r="X885" s="30"/>
      <c r="Y885" s="30"/>
      <c r="Z885" s="3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</row>
    <row r="886">
      <c r="A886" s="40"/>
      <c r="B886" s="40"/>
      <c r="C886" s="40"/>
      <c r="D886" s="32"/>
      <c r="E886" s="32"/>
      <c r="F886" s="32"/>
      <c r="G886" s="32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30"/>
      <c r="X886" s="30"/>
      <c r="Y886" s="30"/>
      <c r="Z886" s="3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</row>
    <row r="887">
      <c r="A887" s="40"/>
      <c r="B887" s="40"/>
      <c r="C887" s="40"/>
      <c r="D887" s="32"/>
      <c r="E887" s="32"/>
      <c r="F887" s="32"/>
      <c r="G887" s="32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30"/>
      <c r="X887" s="30"/>
      <c r="Y887" s="30"/>
      <c r="Z887" s="3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</row>
    <row r="888">
      <c r="A888" s="40"/>
      <c r="B888" s="40"/>
      <c r="C888" s="40"/>
      <c r="D888" s="32"/>
      <c r="E888" s="32"/>
      <c r="F888" s="32"/>
      <c r="G888" s="32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30"/>
      <c r="X888" s="30"/>
      <c r="Y888" s="30"/>
      <c r="Z888" s="3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</row>
    <row r="889">
      <c r="A889" s="40"/>
      <c r="B889" s="40"/>
      <c r="C889" s="40"/>
      <c r="D889" s="32"/>
      <c r="E889" s="32"/>
      <c r="F889" s="32"/>
      <c r="G889" s="32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30"/>
      <c r="X889" s="30"/>
      <c r="Y889" s="30"/>
      <c r="Z889" s="3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</row>
    <row r="890">
      <c r="A890" s="40"/>
      <c r="B890" s="40"/>
      <c r="C890" s="40"/>
      <c r="D890" s="32"/>
      <c r="E890" s="32"/>
      <c r="F890" s="32"/>
      <c r="G890" s="32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30"/>
      <c r="X890" s="30"/>
      <c r="Y890" s="30"/>
      <c r="Z890" s="3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</row>
    <row r="891">
      <c r="A891" s="40"/>
      <c r="B891" s="40"/>
      <c r="C891" s="40"/>
      <c r="D891" s="32"/>
      <c r="E891" s="32"/>
      <c r="F891" s="32"/>
      <c r="G891" s="32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30"/>
      <c r="X891" s="30"/>
      <c r="Y891" s="30"/>
      <c r="Z891" s="3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</row>
    <row r="892">
      <c r="A892" s="40"/>
      <c r="B892" s="40"/>
      <c r="C892" s="40"/>
      <c r="D892" s="32"/>
      <c r="E892" s="32"/>
      <c r="F892" s="32"/>
      <c r="G892" s="32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30"/>
      <c r="X892" s="30"/>
      <c r="Y892" s="30"/>
      <c r="Z892" s="3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</row>
    <row r="893">
      <c r="A893" s="40"/>
      <c r="B893" s="40"/>
      <c r="C893" s="40"/>
      <c r="D893" s="32"/>
      <c r="E893" s="32"/>
      <c r="F893" s="32"/>
      <c r="G893" s="32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30"/>
      <c r="X893" s="30"/>
      <c r="Y893" s="30"/>
      <c r="Z893" s="3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</row>
    <row r="894">
      <c r="A894" s="40"/>
      <c r="B894" s="40"/>
      <c r="C894" s="40"/>
      <c r="D894" s="32"/>
      <c r="E894" s="32"/>
      <c r="F894" s="32"/>
      <c r="G894" s="32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30"/>
      <c r="X894" s="30"/>
      <c r="Y894" s="30"/>
      <c r="Z894" s="3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</row>
    <row r="895">
      <c r="A895" s="40"/>
      <c r="B895" s="40"/>
      <c r="C895" s="40"/>
      <c r="D895" s="32"/>
      <c r="E895" s="32"/>
      <c r="F895" s="32"/>
      <c r="G895" s="32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30"/>
      <c r="X895" s="30"/>
      <c r="Y895" s="30"/>
      <c r="Z895" s="3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</row>
    <row r="896">
      <c r="A896" s="40"/>
      <c r="B896" s="40"/>
      <c r="C896" s="40"/>
      <c r="D896" s="32"/>
      <c r="E896" s="32"/>
      <c r="F896" s="32"/>
      <c r="G896" s="32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30"/>
      <c r="X896" s="30"/>
      <c r="Y896" s="30"/>
      <c r="Z896" s="3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</row>
    <row r="897">
      <c r="A897" s="40"/>
      <c r="B897" s="40"/>
      <c r="C897" s="40"/>
      <c r="D897" s="32"/>
      <c r="E897" s="32"/>
      <c r="F897" s="32"/>
      <c r="G897" s="32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30"/>
      <c r="X897" s="30"/>
      <c r="Y897" s="30"/>
      <c r="Z897" s="3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</row>
    <row r="898">
      <c r="A898" s="40"/>
      <c r="B898" s="40"/>
      <c r="C898" s="40"/>
      <c r="D898" s="32"/>
      <c r="E898" s="32"/>
      <c r="F898" s="32"/>
      <c r="G898" s="32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30"/>
      <c r="X898" s="30"/>
      <c r="Y898" s="30"/>
      <c r="Z898" s="3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</row>
    <row r="899">
      <c r="A899" s="40"/>
      <c r="B899" s="40"/>
      <c r="C899" s="40"/>
      <c r="D899" s="32"/>
      <c r="E899" s="32"/>
      <c r="F899" s="32"/>
      <c r="G899" s="32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30"/>
      <c r="X899" s="30"/>
      <c r="Y899" s="30"/>
      <c r="Z899" s="3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</row>
    <row r="900">
      <c r="A900" s="40"/>
      <c r="B900" s="40"/>
      <c r="C900" s="40"/>
      <c r="D900" s="32"/>
      <c r="E900" s="32"/>
      <c r="F900" s="32"/>
      <c r="G900" s="32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30"/>
      <c r="X900" s="30"/>
      <c r="Y900" s="30"/>
      <c r="Z900" s="3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</row>
    <row r="901">
      <c r="A901" s="40"/>
      <c r="B901" s="40"/>
      <c r="C901" s="40"/>
      <c r="D901" s="32"/>
      <c r="E901" s="32"/>
      <c r="F901" s="32"/>
      <c r="G901" s="32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30"/>
      <c r="X901" s="30"/>
      <c r="Y901" s="30"/>
      <c r="Z901" s="3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</row>
    <row r="902">
      <c r="A902" s="40"/>
      <c r="B902" s="40"/>
      <c r="C902" s="40"/>
      <c r="D902" s="32"/>
      <c r="E902" s="32"/>
      <c r="F902" s="32"/>
      <c r="G902" s="32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30"/>
      <c r="X902" s="30"/>
      <c r="Y902" s="30"/>
      <c r="Z902" s="3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</row>
    <row r="903">
      <c r="A903" s="40"/>
      <c r="B903" s="40"/>
      <c r="C903" s="40"/>
      <c r="D903" s="32"/>
      <c r="E903" s="32"/>
      <c r="F903" s="32"/>
      <c r="G903" s="32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30"/>
      <c r="X903" s="30"/>
      <c r="Y903" s="30"/>
      <c r="Z903" s="3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</row>
    <row r="904">
      <c r="A904" s="40"/>
      <c r="B904" s="40"/>
      <c r="C904" s="40"/>
      <c r="D904" s="32"/>
      <c r="E904" s="32"/>
      <c r="F904" s="32"/>
      <c r="G904" s="32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30"/>
      <c r="X904" s="30"/>
      <c r="Y904" s="30"/>
      <c r="Z904" s="3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</row>
    <row r="905">
      <c r="A905" s="40"/>
      <c r="B905" s="40"/>
      <c r="C905" s="40"/>
      <c r="D905" s="32"/>
      <c r="E905" s="32"/>
      <c r="F905" s="32"/>
      <c r="G905" s="32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30"/>
      <c r="X905" s="30"/>
      <c r="Y905" s="30"/>
      <c r="Z905" s="3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</row>
    <row r="906">
      <c r="A906" s="40"/>
      <c r="B906" s="40"/>
      <c r="C906" s="40"/>
      <c r="D906" s="32"/>
      <c r="E906" s="32"/>
      <c r="F906" s="32"/>
      <c r="G906" s="32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30"/>
      <c r="X906" s="30"/>
      <c r="Y906" s="30"/>
      <c r="Z906" s="3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</row>
    <row r="907">
      <c r="A907" s="40"/>
      <c r="B907" s="40"/>
      <c r="C907" s="40"/>
      <c r="D907" s="32"/>
      <c r="E907" s="32"/>
      <c r="F907" s="32"/>
      <c r="G907" s="32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30"/>
      <c r="X907" s="30"/>
      <c r="Y907" s="30"/>
      <c r="Z907" s="3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</row>
    <row r="908">
      <c r="A908" s="40"/>
      <c r="B908" s="40"/>
      <c r="C908" s="40"/>
      <c r="D908" s="32"/>
      <c r="E908" s="32"/>
      <c r="F908" s="32"/>
      <c r="G908" s="32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30"/>
      <c r="X908" s="30"/>
      <c r="Y908" s="30"/>
      <c r="Z908" s="3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</row>
    <row r="909">
      <c r="A909" s="40"/>
      <c r="B909" s="40"/>
      <c r="C909" s="40"/>
      <c r="D909" s="32"/>
      <c r="E909" s="32"/>
      <c r="F909" s="32"/>
      <c r="G909" s="32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30"/>
      <c r="X909" s="30"/>
      <c r="Y909" s="30"/>
      <c r="Z909" s="3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</row>
    <row r="910">
      <c r="A910" s="40"/>
      <c r="B910" s="40"/>
      <c r="C910" s="40"/>
      <c r="D910" s="32"/>
      <c r="E910" s="32"/>
      <c r="F910" s="32"/>
      <c r="G910" s="32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30"/>
      <c r="X910" s="30"/>
      <c r="Y910" s="30"/>
      <c r="Z910" s="3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</row>
    <row r="911">
      <c r="A911" s="40"/>
      <c r="B911" s="40"/>
      <c r="C911" s="40"/>
      <c r="D911" s="32"/>
      <c r="E911" s="32"/>
      <c r="F911" s="32"/>
      <c r="G911" s="32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30"/>
      <c r="X911" s="30"/>
      <c r="Y911" s="30"/>
      <c r="Z911" s="3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</row>
    <row r="912">
      <c r="A912" s="40"/>
      <c r="B912" s="40"/>
      <c r="C912" s="40"/>
      <c r="D912" s="32"/>
      <c r="E912" s="32"/>
      <c r="F912" s="32"/>
      <c r="G912" s="32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30"/>
      <c r="X912" s="30"/>
      <c r="Y912" s="30"/>
      <c r="Z912" s="3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</row>
    <row r="913">
      <c r="A913" s="40"/>
      <c r="B913" s="40"/>
      <c r="C913" s="40"/>
      <c r="D913" s="32"/>
      <c r="E913" s="32"/>
      <c r="F913" s="32"/>
      <c r="G913" s="32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30"/>
      <c r="X913" s="30"/>
      <c r="Y913" s="30"/>
      <c r="Z913" s="3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</row>
    <row r="914">
      <c r="A914" s="40"/>
      <c r="B914" s="40"/>
      <c r="C914" s="40"/>
      <c r="D914" s="32"/>
      <c r="E914" s="32"/>
      <c r="F914" s="32"/>
      <c r="G914" s="32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30"/>
      <c r="X914" s="30"/>
      <c r="Y914" s="30"/>
      <c r="Z914" s="3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</row>
    <row r="915">
      <c r="A915" s="40"/>
      <c r="B915" s="40"/>
      <c r="C915" s="40"/>
      <c r="D915" s="32"/>
      <c r="E915" s="32"/>
      <c r="F915" s="32"/>
      <c r="G915" s="32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30"/>
      <c r="X915" s="30"/>
      <c r="Y915" s="30"/>
      <c r="Z915" s="3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</row>
    <row r="916">
      <c r="A916" s="40"/>
      <c r="B916" s="40"/>
      <c r="C916" s="40"/>
      <c r="D916" s="32"/>
      <c r="E916" s="32"/>
      <c r="F916" s="32"/>
      <c r="G916" s="32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30"/>
      <c r="X916" s="30"/>
      <c r="Y916" s="30"/>
      <c r="Z916" s="3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</row>
    <row r="917">
      <c r="A917" s="40"/>
      <c r="B917" s="40"/>
      <c r="C917" s="40"/>
      <c r="D917" s="32"/>
      <c r="E917" s="32"/>
      <c r="F917" s="32"/>
      <c r="G917" s="32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30"/>
      <c r="X917" s="30"/>
      <c r="Y917" s="30"/>
      <c r="Z917" s="3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</row>
    <row r="918">
      <c r="A918" s="40"/>
      <c r="B918" s="40"/>
      <c r="C918" s="40"/>
      <c r="D918" s="32"/>
      <c r="E918" s="32"/>
      <c r="F918" s="32"/>
      <c r="G918" s="32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30"/>
      <c r="X918" s="30"/>
      <c r="Y918" s="30"/>
      <c r="Z918" s="3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</row>
    <row r="919">
      <c r="A919" s="40"/>
      <c r="B919" s="40"/>
      <c r="C919" s="40"/>
      <c r="D919" s="32"/>
      <c r="E919" s="32"/>
      <c r="F919" s="32"/>
      <c r="G919" s="32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30"/>
      <c r="X919" s="30"/>
      <c r="Y919" s="30"/>
      <c r="Z919" s="3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</row>
    <row r="920">
      <c r="A920" s="40"/>
      <c r="B920" s="40"/>
      <c r="C920" s="40"/>
      <c r="D920" s="32"/>
      <c r="E920" s="32"/>
      <c r="F920" s="32"/>
      <c r="G920" s="32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30"/>
      <c r="X920" s="30"/>
      <c r="Y920" s="30"/>
      <c r="Z920" s="3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</row>
    <row r="921">
      <c r="A921" s="40"/>
      <c r="B921" s="40"/>
      <c r="C921" s="40"/>
      <c r="D921" s="32"/>
      <c r="E921" s="32"/>
      <c r="F921" s="32"/>
      <c r="G921" s="32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30"/>
      <c r="X921" s="30"/>
      <c r="Y921" s="30"/>
      <c r="Z921" s="3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</row>
    <row r="922">
      <c r="A922" s="40"/>
      <c r="B922" s="40"/>
      <c r="C922" s="40"/>
      <c r="D922" s="32"/>
      <c r="E922" s="32"/>
      <c r="F922" s="32"/>
      <c r="G922" s="32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30"/>
      <c r="X922" s="30"/>
      <c r="Y922" s="30"/>
      <c r="Z922" s="3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</row>
    <row r="923">
      <c r="A923" s="40"/>
      <c r="B923" s="40"/>
      <c r="C923" s="40"/>
      <c r="D923" s="32"/>
      <c r="E923" s="32"/>
      <c r="F923" s="32"/>
      <c r="G923" s="32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30"/>
      <c r="X923" s="30"/>
      <c r="Y923" s="30"/>
      <c r="Z923" s="3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</row>
    <row r="924">
      <c r="A924" s="40"/>
      <c r="B924" s="40"/>
      <c r="C924" s="40"/>
      <c r="D924" s="32"/>
      <c r="E924" s="32"/>
      <c r="F924" s="32"/>
      <c r="G924" s="32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30"/>
      <c r="X924" s="30"/>
      <c r="Y924" s="30"/>
      <c r="Z924" s="3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</row>
    <row r="925">
      <c r="A925" s="40"/>
      <c r="B925" s="40"/>
      <c r="C925" s="40"/>
      <c r="D925" s="32"/>
      <c r="E925" s="32"/>
      <c r="F925" s="32"/>
      <c r="G925" s="32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30"/>
      <c r="X925" s="30"/>
      <c r="Y925" s="30"/>
      <c r="Z925" s="3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</row>
    <row r="926">
      <c r="A926" s="40"/>
      <c r="B926" s="40"/>
      <c r="C926" s="40"/>
      <c r="D926" s="32"/>
      <c r="E926" s="32"/>
      <c r="F926" s="32"/>
      <c r="G926" s="32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30"/>
      <c r="X926" s="30"/>
      <c r="Y926" s="30"/>
      <c r="Z926" s="3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</row>
    <row r="927">
      <c r="A927" s="40"/>
      <c r="B927" s="40"/>
      <c r="C927" s="40"/>
      <c r="D927" s="32"/>
      <c r="E927" s="32"/>
      <c r="F927" s="32"/>
      <c r="G927" s="32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30"/>
      <c r="X927" s="30"/>
      <c r="Y927" s="30"/>
      <c r="Z927" s="3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</row>
    <row r="928">
      <c r="A928" s="40"/>
      <c r="B928" s="40"/>
      <c r="C928" s="40"/>
      <c r="D928" s="32"/>
      <c r="E928" s="32"/>
      <c r="F928" s="32"/>
      <c r="G928" s="32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30"/>
      <c r="X928" s="30"/>
      <c r="Y928" s="30"/>
      <c r="Z928" s="3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</row>
    <row r="929">
      <c r="A929" s="40"/>
      <c r="B929" s="40"/>
      <c r="C929" s="40"/>
      <c r="D929" s="32"/>
      <c r="E929" s="32"/>
      <c r="F929" s="32"/>
      <c r="G929" s="32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30"/>
      <c r="X929" s="30"/>
      <c r="Y929" s="30"/>
      <c r="Z929" s="3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</row>
    <row r="930">
      <c r="A930" s="40"/>
      <c r="B930" s="40"/>
      <c r="C930" s="40"/>
      <c r="D930" s="32"/>
      <c r="E930" s="32"/>
      <c r="F930" s="32"/>
      <c r="G930" s="32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30"/>
      <c r="X930" s="30"/>
      <c r="Y930" s="30"/>
      <c r="Z930" s="3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</row>
    <row r="931">
      <c r="A931" s="40"/>
      <c r="B931" s="40"/>
      <c r="C931" s="40"/>
      <c r="D931" s="32"/>
      <c r="E931" s="32"/>
      <c r="F931" s="32"/>
      <c r="G931" s="32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30"/>
      <c r="X931" s="30"/>
      <c r="Y931" s="30"/>
      <c r="Z931" s="3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</row>
    <row r="932">
      <c r="A932" s="40"/>
      <c r="B932" s="40"/>
      <c r="C932" s="40"/>
      <c r="D932" s="32"/>
      <c r="E932" s="32"/>
      <c r="F932" s="32"/>
      <c r="G932" s="32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30"/>
      <c r="X932" s="30"/>
      <c r="Y932" s="30"/>
      <c r="Z932" s="3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</row>
    <row r="933">
      <c r="A933" s="40"/>
      <c r="B933" s="40"/>
      <c r="C933" s="40"/>
      <c r="D933" s="32"/>
      <c r="E933" s="32"/>
      <c r="F933" s="32"/>
      <c r="G933" s="32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30"/>
      <c r="X933" s="30"/>
      <c r="Y933" s="30"/>
      <c r="Z933" s="3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</row>
    <row r="934">
      <c r="A934" s="40"/>
      <c r="B934" s="40"/>
      <c r="C934" s="40"/>
      <c r="D934" s="32"/>
      <c r="E934" s="32"/>
      <c r="F934" s="32"/>
      <c r="G934" s="32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30"/>
      <c r="X934" s="30"/>
      <c r="Y934" s="30"/>
      <c r="Z934" s="3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</row>
    <row r="935">
      <c r="A935" s="40"/>
      <c r="B935" s="40"/>
      <c r="C935" s="40"/>
      <c r="D935" s="32"/>
      <c r="E935" s="32"/>
      <c r="F935" s="32"/>
      <c r="G935" s="32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30"/>
      <c r="X935" s="30"/>
      <c r="Y935" s="30"/>
      <c r="Z935" s="3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</row>
    <row r="936">
      <c r="A936" s="40"/>
      <c r="B936" s="40"/>
      <c r="C936" s="40"/>
      <c r="D936" s="32"/>
      <c r="E936" s="32"/>
      <c r="F936" s="32"/>
      <c r="G936" s="32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30"/>
      <c r="X936" s="30"/>
      <c r="Y936" s="30"/>
      <c r="Z936" s="3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</row>
    <row r="937">
      <c r="A937" s="40"/>
      <c r="B937" s="40"/>
      <c r="C937" s="40"/>
      <c r="D937" s="32"/>
      <c r="E937" s="32"/>
      <c r="F937" s="32"/>
      <c r="G937" s="32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30"/>
      <c r="X937" s="30"/>
      <c r="Y937" s="30"/>
      <c r="Z937" s="3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</row>
    <row r="938">
      <c r="A938" s="40"/>
      <c r="B938" s="40"/>
      <c r="C938" s="40"/>
      <c r="D938" s="32"/>
      <c r="E938" s="32"/>
      <c r="F938" s="32"/>
      <c r="G938" s="32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30"/>
      <c r="X938" s="30"/>
      <c r="Y938" s="30"/>
      <c r="Z938" s="3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</row>
    <row r="939">
      <c r="A939" s="40"/>
      <c r="B939" s="40"/>
      <c r="C939" s="40"/>
      <c r="D939" s="32"/>
      <c r="E939" s="32"/>
      <c r="F939" s="32"/>
      <c r="G939" s="32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30"/>
      <c r="X939" s="30"/>
      <c r="Y939" s="30"/>
      <c r="Z939" s="3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</row>
    <row r="940">
      <c r="A940" s="40"/>
      <c r="B940" s="40"/>
      <c r="C940" s="40"/>
      <c r="D940" s="32"/>
      <c r="E940" s="32"/>
      <c r="F940" s="32"/>
      <c r="G940" s="32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30"/>
      <c r="X940" s="30"/>
      <c r="Y940" s="30"/>
      <c r="Z940" s="3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</row>
    <row r="941">
      <c r="A941" s="40"/>
      <c r="B941" s="40"/>
      <c r="C941" s="40"/>
      <c r="D941" s="32"/>
      <c r="E941" s="32"/>
      <c r="F941" s="32"/>
      <c r="G941" s="32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30"/>
      <c r="X941" s="30"/>
      <c r="Y941" s="30"/>
      <c r="Z941" s="3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</row>
    <row r="942">
      <c r="A942" s="40"/>
      <c r="B942" s="40"/>
      <c r="C942" s="40"/>
      <c r="D942" s="32"/>
      <c r="E942" s="32"/>
      <c r="F942" s="32"/>
      <c r="G942" s="32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30"/>
      <c r="X942" s="30"/>
      <c r="Y942" s="30"/>
      <c r="Z942" s="3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</row>
    <row r="943">
      <c r="A943" s="40"/>
      <c r="B943" s="40"/>
      <c r="C943" s="40"/>
      <c r="D943" s="32"/>
      <c r="E943" s="32"/>
      <c r="F943" s="32"/>
      <c r="G943" s="32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30"/>
      <c r="X943" s="30"/>
      <c r="Y943" s="30"/>
      <c r="Z943" s="3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</row>
    <row r="944">
      <c r="A944" s="40"/>
      <c r="B944" s="40"/>
      <c r="C944" s="40"/>
      <c r="D944" s="32"/>
      <c r="E944" s="32"/>
      <c r="F944" s="32"/>
      <c r="G944" s="32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30"/>
      <c r="X944" s="30"/>
      <c r="Y944" s="30"/>
      <c r="Z944" s="3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</row>
    <row r="945">
      <c r="A945" s="40"/>
      <c r="B945" s="40"/>
      <c r="C945" s="40"/>
      <c r="D945" s="32"/>
      <c r="E945" s="32"/>
      <c r="F945" s="32"/>
      <c r="G945" s="32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30"/>
      <c r="X945" s="30"/>
      <c r="Y945" s="30"/>
      <c r="Z945" s="3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</row>
    <row r="946">
      <c r="A946" s="40"/>
      <c r="B946" s="40"/>
      <c r="C946" s="40"/>
      <c r="D946" s="32"/>
      <c r="E946" s="32"/>
      <c r="F946" s="32"/>
      <c r="G946" s="32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30"/>
      <c r="X946" s="30"/>
      <c r="Y946" s="30"/>
      <c r="Z946" s="3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</row>
    <row r="947">
      <c r="A947" s="40"/>
      <c r="B947" s="40"/>
      <c r="C947" s="40"/>
      <c r="D947" s="32"/>
      <c r="E947" s="32"/>
      <c r="F947" s="32"/>
      <c r="G947" s="32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30"/>
      <c r="X947" s="30"/>
      <c r="Y947" s="30"/>
      <c r="Z947" s="3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</row>
    <row r="948">
      <c r="A948" s="40"/>
      <c r="B948" s="40"/>
      <c r="C948" s="40"/>
      <c r="D948" s="32"/>
      <c r="E948" s="32"/>
      <c r="F948" s="32"/>
      <c r="G948" s="32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30"/>
      <c r="X948" s="30"/>
      <c r="Y948" s="30"/>
      <c r="Z948" s="3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</row>
    <row r="949">
      <c r="A949" s="40"/>
      <c r="B949" s="40"/>
      <c r="C949" s="40"/>
      <c r="D949" s="32"/>
      <c r="E949" s="32"/>
      <c r="F949" s="32"/>
      <c r="G949" s="32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30"/>
      <c r="X949" s="30"/>
      <c r="Y949" s="30"/>
      <c r="Z949" s="3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</row>
    <row r="950">
      <c r="A950" s="40"/>
      <c r="B950" s="40"/>
      <c r="C950" s="40"/>
      <c r="D950" s="32"/>
      <c r="E950" s="32"/>
      <c r="F950" s="32"/>
      <c r="G950" s="32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30"/>
      <c r="X950" s="30"/>
      <c r="Y950" s="30"/>
      <c r="Z950" s="3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</row>
    <row r="951">
      <c r="A951" s="40"/>
      <c r="B951" s="40"/>
      <c r="C951" s="40"/>
      <c r="D951" s="32"/>
      <c r="E951" s="32"/>
      <c r="F951" s="32"/>
      <c r="G951" s="32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30"/>
      <c r="X951" s="30"/>
      <c r="Y951" s="30"/>
      <c r="Z951" s="3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</row>
    <row r="952">
      <c r="A952" s="40"/>
      <c r="B952" s="40"/>
      <c r="C952" s="40"/>
      <c r="D952" s="32"/>
      <c r="E952" s="32"/>
      <c r="F952" s="32"/>
      <c r="G952" s="32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30"/>
      <c r="X952" s="30"/>
      <c r="Y952" s="30"/>
      <c r="Z952" s="3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</row>
    <row r="953">
      <c r="A953" s="40"/>
      <c r="B953" s="40"/>
      <c r="C953" s="40"/>
      <c r="D953" s="32"/>
      <c r="E953" s="32"/>
      <c r="F953" s="32"/>
      <c r="G953" s="32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30"/>
      <c r="X953" s="30"/>
      <c r="Y953" s="30"/>
      <c r="Z953" s="3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</row>
    <row r="954">
      <c r="A954" s="40"/>
      <c r="B954" s="40"/>
      <c r="C954" s="40"/>
      <c r="D954" s="32"/>
      <c r="E954" s="32"/>
      <c r="F954" s="32"/>
      <c r="G954" s="32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30"/>
      <c r="X954" s="30"/>
      <c r="Y954" s="30"/>
      <c r="Z954" s="3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</row>
    <row r="955">
      <c r="A955" s="40"/>
      <c r="B955" s="40"/>
      <c r="C955" s="40"/>
      <c r="D955" s="32"/>
      <c r="E955" s="32"/>
      <c r="F955" s="32"/>
      <c r="G955" s="32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30"/>
      <c r="X955" s="30"/>
      <c r="Y955" s="30"/>
      <c r="Z955" s="3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</row>
    <row r="956">
      <c r="A956" s="40"/>
      <c r="B956" s="40"/>
      <c r="C956" s="40"/>
      <c r="D956" s="32"/>
      <c r="E956" s="32"/>
      <c r="F956" s="32"/>
      <c r="G956" s="32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30"/>
      <c r="X956" s="30"/>
      <c r="Y956" s="30"/>
      <c r="Z956" s="3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</row>
    <row r="957">
      <c r="A957" s="40"/>
      <c r="B957" s="40"/>
      <c r="C957" s="40"/>
      <c r="D957" s="32"/>
      <c r="E957" s="32"/>
      <c r="F957" s="32"/>
      <c r="G957" s="32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30"/>
      <c r="X957" s="30"/>
      <c r="Y957" s="30"/>
      <c r="Z957" s="3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</row>
    <row r="958">
      <c r="A958" s="40"/>
      <c r="B958" s="40"/>
      <c r="C958" s="40"/>
      <c r="D958" s="32"/>
      <c r="E958" s="32"/>
      <c r="F958" s="32"/>
      <c r="G958" s="32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30"/>
      <c r="X958" s="30"/>
      <c r="Y958" s="30"/>
      <c r="Z958" s="3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</row>
    <row r="959">
      <c r="A959" s="40"/>
      <c r="B959" s="40"/>
      <c r="C959" s="40"/>
      <c r="D959" s="32"/>
      <c r="E959" s="32"/>
      <c r="F959" s="32"/>
      <c r="G959" s="32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30"/>
      <c r="X959" s="30"/>
      <c r="Y959" s="30"/>
      <c r="Z959" s="3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</row>
    <row r="960">
      <c r="A960" s="40"/>
      <c r="B960" s="40"/>
      <c r="C960" s="40"/>
      <c r="D960" s="32"/>
      <c r="E960" s="32"/>
      <c r="F960" s="32"/>
      <c r="G960" s="32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30"/>
      <c r="X960" s="30"/>
      <c r="Y960" s="30"/>
      <c r="Z960" s="3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</row>
    <row r="961">
      <c r="A961" s="40"/>
      <c r="B961" s="40"/>
      <c r="C961" s="40"/>
      <c r="D961" s="32"/>
      <c r="E961" s="32"/>
      <c r="F961" s="32"/>
      <c r="G961" s="32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30"/>
      <c r="X961" s="30"/>
      <c r="Y961" s="30"/>
      <c r="Z961" s="3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</row>
    <row r="962">
      <c r="A962" s="40"/>
      <c r="B962" s="40"/>
      <c r="C962" s="40"/>
      <c r="D962" s="32"/>
      <c r="E962" s="32"/>
      <c r="F962" s="32"/>
      <c r="G962" s="32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30"/>
      <c r="X962" s="30"/>
      <c r="Y962" s="30"/>
      <c r="Z962" s="3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</row>
    <row r="963">
      <c r="A963" s="40"/>
      <c r="B963" s="40"/>
      <c r="C963" s="40"/>
      <c r="D963" s="32"/>
      <c r="E963" s="32"/>
      <c r="F963" s="32"/>
      <c r="G963" s="32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30"/>
      <c r="X963" s="30"/>
      <c r="Y963" s="30"/>
      <c r="Z963" s="3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</row>
    <row r="964">
      <c r="A964" s="40"/>
      <c r="B964" s="40"/>
      <c r="C964" s="40"/>
      <c r="D964" s="32"/>
      <c r="E964" s="32"/>
      <c r="F964" s="32"/>
      <c r="G964" s="32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30"/>
      <c r="X964" s="30"/>
      <c r="Y964" s="30"/>
      <c r="Z964" s="3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</row>
    <row r="965">
      <c r="A965" s="40"/>
      <c r="B965" s="40"/>
      <c r="C965" s="40"/>
      <c r="D965" s="32"/>
      <c r="E965" s="32"/>
      <c r="F965" s="32"/>
      <c r="G965" s="32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30"/>
      <c r="X965" s="30"/>
      <c r="Y965" s="30"/>
      <c r="Z965" s="3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</row>
    <row r="966">
      <c r="A966" s="40"/>
      <c r="B966" s="40"/>
      <c r="C966" s="40"/>
      <c r="D966" s="32"/>
      <c r="E966" s="32"/>
      <c r="F966" s="32"/>
      <c r="G966" s="32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30"/>
      <c r="X966" s="30"/>
      <c r="Y966" s="30"/>
      <c r="Z966" s="3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</row>
    <row r="967">
      <c r="A967" s="40"/>
      <c r="B967" s="40"/>
      <c r="C967" s="40"/>
      <c r="D967" s="32"/>
      <c r="E967" s="32"/>
      <c r="F967" s="32"/>
      <c r="G967" s="32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30"/>
      <c r="X967" s="30"/>
      <c r="Y967" s="30"/>
      <c r="Z967" s="3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</row>
    <row r="968">
      <c r="A968" s="40"/>
      <c r="B968" s="40"/>
      <c r="C968" s="40"/>
      <c r="D968" s="32"/>
      <c r="E968" s="32"/>
      <c r="F968" s="32"/>
      <c r="G968" s="32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30"/>
      <c r="X968" s="30"/>
      <c r="Y968" s="30"/>
      <c r="Z968" s="3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</row>
    <row r="969">
      <c r="A969" s="40"/>
      <c r="B969" s="40"/>
      <c r="C969" s="40"/>
      <c r="D969" s="32"/>
      <c r="E969" s="32"/>
      <c r="F969" s="32"/>
      <c r="G969" s="32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30"/>
      <c r="X969" s="30"/>
      <c r="Y969" s="30"/>
      <c r="Z969" s="3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</row>
    <row r="970">
      <c r="A970" s="40"/>
      <c r="B970" s="40"/>
      <c r="C970" s="40"/>
      <c r="D970" s="32"/>
      <c r="E970" s="32"/>
      <c r="F970" s="32"/>
      <c r="G970" s="32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30"/>
      <c r="X970" s="30"/>
      <c r="Y970" s="30"/>
      <c r="Z970" s="3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</row>
    <row r="971">
      <c r="A971" s="40"/>
      <c r="B971" s="40"/>
      <c r="C971" s="40"/>
      <c r="D971" s="32"/>
      <c r="E971" s="32"/>
      <c r="F971" s="32"/>
      <c r="G971" s="32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30"/>
      <c r="X971" s="30"/>
      <c r="Y971" s="30"/>
      <c r="Z971" s="3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</row>
    <row r="972">
      <c r="A972" s="40"/>
      <c r="B972" s="40"/>
      <c r="C972" s="40"/>
      <c r="D972" s="32"/>
      <c r="E972" s="32"/>
      <c r="F972" s="32"/>
      <c r="G972" s="32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30"/>
      <c r="X972" s="30"/>
      <c r="Y972" s="30"/>
      <c r="Z972" s="3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</row>
    <row r="973">
      <c r="A973" s="40"/>
      <c r="B973" s="40"/>
      <c r="C973" s="40"/>
      <c r="D973" s="32"/>
      <c r="E973" s="32"/>
      <c r="F973" s="32"/>
      <c r="G973" s="32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30"/>
      <c r="X973" s="30"/>
      <c r="Y973" s="30"/>
      <c r="Z973" s="3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</row>
    <row r="974">
      <c r="A974" s="40"/>
      <c r="B974" s="40"/>
      <c r="C974" s="40"/>
      <c r="D974" s="32"/>
      <c r="E974" s="32"/>
      <c r="F974" s="32"/>
      <c r="G974" s="32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30"/>
      <c r="X974" s="30"/>
      <c r="Y974" s="30"/>
      <c r="Z974" s="3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</row>
    <row r="975">
      <c r="A975" s="40"/>
      <c r="B975" s="40"/>
      <c r="C975" s="40"/>
      <c r="D975" s="32"/>
      <c r="E975" s="32"/>
      <c r="F975" s="32"/>
      <c r="G975" s="32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30"/>
      <c r="X975" s="30"/>
      <c r="Y975" s="30"/>
      <c r="Z975" s="3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</row>
    <row r="976">
      <c r="A976" s="40"/>
      <c r="B976" s="40"/>
      <c r="C976" s="40"/>
      <c r="D976" s="32"/>
      <c r="E976" s="32"/>
      <c r="F976" s="32"/>
      <c r="G976" s="32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30"/>
      <c r="X976" s="30"/>
      <c r="Y976" s="30"/>
      <c r="Z976" s="3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</row>
    <row r="977">
      <c r="A977" s="40"/>
      <c r="B977" s="40"/>
      <c r="C977" s="40"/>
      <c r="D977" s="32"/>
      <c r="E977" s="32"/>
      <c r="F977" s="32"/>
      <c r="G977" s="32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30"/>
      <c r="X977" s="30"/>
      <c r="Y977" s="30"/>
      <c r="Z977" s="3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</row>
    <row r="978">
      <c r="A978" s="40"/>
      <c r="B978" s="40"/>
      <c r="C978" s="40"/>
      <c r="D978" s="32"/>
      <c r="E978" s="32"/>
      <c r="F978" s="32"/>
      <c r="G978" s="32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30"/>
      <c r="X978" s="30"/>
      <c r="Y978" s="30"/>
      <c r="Z978" s="3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</row>
    <row r="979">
      <c r="A979" s="40"/>
      <c r="B979" s="40"/>
      <c r="C979" s="40"/>
      <c r="D979" s="32"/>
      <c r="E979" s="32"/>
      <c r="F979" s="32"/>
      <c r="G979" s="32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30"/>
      <c r="X979" s="30"/>
      <c r="Y979" s="30"/>
      <c r="Z979" s="3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</row>
    <row r="980">
      <c r="A980" s="40"/>
      <c r="B980" s="40"/>
      <c r="C980" s="40"/>
      <c r="D980" s="32"/>
      <c r="E980" s="32"/>
      <c r="F980" s="32"/>
      <c r="G980" s="32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30"/>
      <c r="X980" s="30"/>
      <c r="Y980" s="30"/>
      <c r="Z980" s="3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</row>
    <row r="981">
      <c r="A981" s="40"/>
      <c r="B981" s="40"/>
      <c r="C981" s="40"/>
      <c r="D981" s="32"/>
      <c r="E981" s="32"/>
      <c r="F981" s="32"/>
      <c r="G981" s="32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30"/>
      <c r="X981" s="30"/>
      <c r="Y981" s="30"/>
      <c r="Z981" s="3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</row>
    <row r="982">
      <c r="A982" s="40"/>
      <c r="B982" s="40"/>
      <c r="C982" s="40"/>
      <c r="D982" s="32"/>
      <c r="E982" s="32"/>
      <c r="F982" s="32"/>
      <c r="G982" s="32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30"/>
      <c r="X982" s="30"/>
      <c r="Y982" s="30"/>
      <c r="Z982" s="3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</row>
    <row r="983">
      <c r="A983" s="40"/>
      <c r="B983" s="40"/>
      <c r="C983" s="40"/>
      <c r="D983" s="32"/>
      <c r="E983" s="32"/>
      <c r="F983" s="32"/>
      <c r="G983" s="32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30"/>
      <c r="X983" s="30"/>
      <c r="Y983" s="30"/>
      <c r="Z983" s="3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</row>
    <row r="984">
      <c r="A984" s="40"/>
      <c r="B984" s="40"/>
      <c r="C984" s="40"/>
      <c r="D984" s="32"/>
      <c r="E984" s="32"/>
      <c r="F984" s="32"/>
      <c r="G984" s="32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30"/>
      <c r="X984" s="30"/>
      <c r="Y984" s="30"/>
      <c r="Z984" s="3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</row>
    <row r="985">
      <c r="A985" s="40"/>
      <c r="B985" s="40"/>
      <c r="C985" s="40"/>
      <c r="D985" s="32"/>
      <c r="E985" s="32"/>
      <c r="F985" s="32"/>
      <c r="G985" s="32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30"/>
      <c r="X985" s="30"/>
      <c r="Y985" s="30"/>
      <c r="Z985" s="3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</row>
    <row r="986">
      <c r="A986" s="40"/>
      <c r="B986" s="40"/>
      <c r="C986" s="40"/>
      <c r="D986" s="32"/>
      <c r="E986" s="32"/>
      <c r="F986" s="32"/>
      <c r="G986" s="32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30"/>
      <c r="X986" s="30"/>
      <c r="Y986" s="30"/>
      <c r="Z986" s="3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</row>
    <row r="987">
      <c r="A987" s="40"/>
      <c r="B987" s="40"/>
      <c r="C987" s="40"/>
      <c r="D987" s="32"/>
      <c r="E987" s="32"/>
      <c r="F987" s="32"/>
      <c r="G987" s="32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30"/>
      <c r="X987" s="30"/>
      <c r="Y987" s="30"/>
      <c r="Z987" s="3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</row>
    <row r="988">
      <c r="A988" s="40"/>
      <c r="B988" s="40"/>
      <c r="C988" s="40"/>
      <c r="D988" s="32"/>
      <c r="E988" s="32"/>
      <c r="F988" s="32"/>
      <c r="G988" s="32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30"/>
      <c r="X988" s="30"/>
      <c r="Y988" s="30"/>
      <c r="Z988" s="3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</row>
    <row r="989">
      <c r="A989" s="40"/>
      <c r="B989" s="40"/>
      <c r="C989" s="40"/>
      <c r="D989" s="32"/>
      <c r="E989" s="32"/>
      <c r="F989" s="32"/>
      <c r="G989" s="32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30"/>
      <c r="X989" s="30"/>
      <c r="Y989" s="30"/>
      <c r="Z989" s="3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</row>
    <row r="990">
      <c r="A990" s="40"/>
      <c r="B990" s="40"/>
      <c r="C990" s="40"/>
      <c r="D990" s="32"/>
      <c r="E990" s="32"/>
      <c r="F990" s="32"/>
      <c r="G990" s="32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30"/>
      <c r="X990" s="30"/>
      <c r="Y990" s="30"/>
      <c r="Z990" s="3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</row>
    <row r="991">
      <c r="A991" s="40"/>
      <c r="B991" s="40"/>
      <c r="C991" s="40"/>
      <c r="D991" s="32"/>
      <c r="E991" s="32"/>
      <c r="F991" s="32"/>
      <c r="G991" s="32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30"/>
      <c r="X991" s="30"/>
      <c r="Y991" s="30"/>
      <c r="Z991" s="3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</row>
    <row r="992">
      <c r="A992" s="40"/>
      <c r="B992" s="40"/>
      <c r="C992" s="40"/>
      <c r="D992" s="32"/>
      <c r="E992" s="32"/>
      <c r="F992" s="32"/>
      <c r="G992" s="32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30"/>
      <c r="X992" s="30"/>
      <c r="Y992" s="30"/>
      <c r="Z992" s="3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</row>
    <row r="993">
      <c r="A993" s="40"/>
      <c r="B993" s="40"/>
      <c r="C993" s="40"/>
      <c r="D993" s="32"/>
      <c r="E993" s="32"/>
      <c r="F993" s="32"/>
      <c r="G993" s="32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30"/>
      <c r="X993" s="30"/>
      <c r="Y993" s="30"/>
      <c r="Z993" s="3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</row>
    <row r="994">
      <c r="A994" s="40"/>
      <c r="B994" s="40"/>
      <c r="C994" s="40"/>
      <c r="D994" s="32"/>
      <c r="E994" s="32"/>
      <c r="F994" s="32"/>
      <c r="G994" s="32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30"/>
      <c r="X994" s="30"/>
      <c r="Y994" s="30"/>
      <c r="Z994" s="3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</row>
    <row r="995">
      <c r="A995" s="40"/>
      <c r="B995" s="40"/>
      <c r="C995" s="40"/>
      <c r="D995" s="32"/>
      <c r="E995" s="32"/>
      <c r="F995" s="32"/>
      <c r="G995" s="32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30"/>
      <c r="X995" s="30"/>
      <c r="Y995" s="30"/>
      <c r="Z995" s="3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</row>
    <row r="996">
      <c r="A996" s="40"/>
      <c r="B996" s="40"/>
      <c r="C996" s="40"/>
      <c r="D996" s="32"/>
      <c r="E996" s="32"/>
      <c r="F996" s="32"/>
      <c r="G996" s="32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30"/>
      <c r="X996" s="30"/>
      <c r="Y996" s="30"/>
      <c r="Z996" s="3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</row>
    <row r="997">
      <c r="A997" s="40"/>
      <c r="B997" s="40"/>
      <c r="C997" s="40"/>
      <c r="D997" s="32"/>
      <c r="E997" s="32"/>
      <c r="F997" s="32"/>
      <c r="G997" s="32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30"/>
      <c r="X997" s="30"/>
      <c r="Y997" s="30"/>
      <c r="Z997" s="3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</row>
    <row r="998">
      <c r="A998" s="40"/>
      <c r="B998" s="40"/>
      <c r="C998" s="40"/>
      <c r="D998" s="32"/>
      <c r="E998" s="32"/>
      <c r="F998" s="32"/>
      <c r="G998" s="32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30"/>
      <c r="X998" s="30"/>
      <c r="Y998" s="30"/>
      <c r="Z998" s="3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</row>
    <row r="999">
      <c r="A999" s="40"/>
      <c r="B999" s="40"/>
      <c r="C999" s="40"/>
      <c r="D999" s="32"/>
      <c r="E999" s="32"/>
      <c r="F999" s="32"/>
      <c r="G999" s="32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30"/>
      <c r="X999" s="30"/>
      <c r="Y999" s="30"/>
      <c r="Z999" s="3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</row>
    <row r="1000">
      <c r="A1000" s="40"/>
      <c r="B1000" s="40"/>
      <c r="C1000" s="40"/>
      <c r="D1000" s="32"/>
      <c r="E1000" s="32"/>
      <c r="F1000" s="32"/>
      <c r="G1000" s="32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30"/>
      <c r="X1000" s="30"/>
      <c r="Y1000" s="30"/>
      <c r="Z1000" s="3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sheetData>
    <row r="1">
      <c r="A1" s="1" t="s">
        <v>0</v>
      </c>
      <c r="B1" s="2" t="s">
        <v>2</v>
      </c>
      <c r="C1" s="2" t="s">
        <v>2</v>
      </c>
      <c r="D1" s="24" t="s">
        <v>71</v>
      </c>
      <c r="E1" s="24" t="s">
        <v>72</v>
      </c>
      <c r="F1" s="24" t="s">
        <v>73</v>
      </c>
      <c r="G1" s="24" t="s">
        <v>74</v>
      </c>
      <c r="H1" s="3" t="s">
        <v>3</v>
      </c>
      <c r="I1" s="3" t="s">
        <v>4</v>
      </c>
      <c r="J1" s="2" t="s">
        <v>5</v>
      </c>
      <c r="K1" s="3" t="s">
        <v>6</v>
      </c>
      <c r="L1" s="4" t="s">
        <v>8</v>
      </c>
      <c r="M1" s="4" t="s">
        <v>7</v>
      </c>
      <c r="N1" s="2" t="s">
        <v>9</v>
      </c>
      <c r="O1" s="3" t="s">
        <v>11</v>
      </c>
      <c r="P1" s="3" t="s">
        <v>10</v>
      </c>
      <c r="Q1" s="29" t="s">
        <v>13</v>
      </c>
      <c r="R1" s="29" t="s">
        <v>12</v>
      </c>
      <c r="S1" s="2" t="s">
        <v>14</v>
      </c>
      <c r="T1" s="2" t="s">
        <v>15</v>
      </c>
      <c r="U1" s="2" t="s">
        <v>16</v>
      </c>
      <c r="V1" s="2" t="s">
        <v>17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>
      <c r="A2" s="45">
        <v>1.0</v>
      </c>
      <c r="B2" s="46">
        <v>30.0</v>
      </c>
      <c r="C2" s="46" t="s">
        <v>18</v>
      </c>
      <c r="D2" s="47">
        <v>12.0</v>
      </c>
      <c r="E2" s="47">
        <v>18.0</v>
      </c>
      <c r="F2" s="47">
        <v>37.0</v>
      </c>
      <c r="G2" s="47">
        <v>52.0</v>
      </c>
      <c r="H2" s="46" t="s">
        <v>38</v>
      </c>
      <c r="I2" s="48" t="s">
        <v>22</v>
      </c>
      <c r="J2" s="46" t="s">
        <v>21</v>
      </c>
      <c r="K2" s="45" t="s">
        <v>22</v>
      </c>
      <c r="L2" s="46" t="s">
        <v>33</v>
      </c>
      <c r="M2" s="45" t="s">
        <v>34</v>
      </c>
      <c r="N2" s="46" t="s">
        <v>31</v>
      </c>
      <c r="O2" s="46" t="s">
        <v>42</v>
      </c>
      <c r="P2" s="46" t="s">
        <v>43</v>
      </c>
      <c r="Q2" s="46" t="s">
        <v>27</v>
      </c>
      <c r="R2" s="46" t="s">
        <v>28</v>
      </c>
      <c r="S2" s="46" t="s">
        <v>21</v>
      </c>
      <c r="T2" s="46" t="s">
        <v>31</v>
      </c>
      <c r="U2" s="46" t="s">
        <v>29</v>
      </c>
      <c r="V2" s="46" t="s">
        <v>35</v>
      </c>
      <c r="W2" s="44"/>
      <c r="X2" s="44"/>
      <c r="Y2" s="44"/>
      <c r="Z2" s="44"/>
      <c r="AA2" s="38"/>
      <c r="AB2" s="38"/>
      <c r="AC2" s="38"/>
      <c r="AD2" s="38"/>
      <c r="AE2" s="38"/>
      <c r="AF2" s="38"/>
      <c r="AG2" s="38"/>
      <c r="AH2" s="38"/>
      <c r="AI2" s="39"/>
      <c r="AJ2" s="39"/>
      <c r="AK2" s="39"/>
      <c r="AL2" s="39"/>
      <c r="AM2" s="39"/>
      <c r="AN2" s="39"/>
      <c r="AO2" s="39"/>
      <c r="AP2" s="39"/>
      <c r="AQ2" s="44"/>
      <c r="AR2" s="44"/>
      <c r="AS2" s="44"/>
      <c r="AT2" s="44"/>
      <c r="AU2" s="44"/>
      <c r="AV2" s="44"/>
    </row>
    <row r="3">
      <c r="A3" s="46">
        <f t="shared" ref="A3:A98" si="1">A2+1</f>
        <v>2</v>
      </c>
      <c r="B3" s="46">
        <v>33.0</v>
      </c>
      <c r="C3" s="46" t="s">
        <v>48</v>
      </c>
      <c r="D3" s="38"/>
      <c r="E3" s="38"/>
      <c r="F3" s="38"/>
      <c r="G3" s="38"/>
      <c r="H3" s="46" t="s">
        <v>38</v>
      </c>
      <c r="I3" s="48" t="s">
        <v>22</v>
      </c>
      <c r="J3" s="46" t="s">
        <v>21</v>
      </c>
      <c r="K3" s="45" t="s">
        <v>20</v>
      </c>
      <c r="L3" s="46" t="s">
        <v>23</v>
      </c>
      <c r="M3" s="45" t="s">
        <v>22</v>
      </c>
      <c r="N3" s="46" t="s">
        <v>35</v>
      </c>
      <c r="O3" s="46" t="s">
        <v>42</v>
      </c>
      <c r="P3" s="46" t="s">
        <v>43</v>
      </c>
      <c r="Q3" s="46" t="s">
        <v>27</v>
      </c>
      <c r="R3" s="46" t="s">
        <v>28</v>
      </c>
      <c r="S3" s="46" t="s">
        <v>21</v>
      </c>
      <c r="T3" s="46" t="s">
        <v>31</v>
      </c>
      <c r="U3" s="46" t="s">
        <v>29</v>
      </c>
      <c r="V3" s="46" t="s">
        <v>31</v>
      </c>
      <c r="W3" s="44"/>
      <c r="X3" s="44"/>
      <c r="Y3" s="44"/>
      <c r="Z3" s="44"/>
      <c r="AA3" s="38"/>
      <c r="AB3" s="38"/>
      <c r="AC3" s="38"/>
      <c r="AD3" s="38"/>
      <c r="AE3" s="38"/>
      <c r="AF3" s="38"/>
      <c r="AG3" s="38"/>
      <c r="AH3" s="38"/>
      <c r="AI3" s="39"/>
      <c r="AJ3" s="39"/>
      <c r="AK3" s="39"/>
      <c r="AL3" s="39"/>
      <c r="AM3" s="39"/>
      <c r="AN3" s="39"/>
      <c r="AO3" s="39"/>
      <c r="AP3" s="39"/>
      <c r="AQ3" s="44"/>
      <c r="AR3" s="44"/>
      <c r="AS3" s="44"/>
      <c r="AT3" s="44"/>
      <c r="AU3" s="44"/>
      <c r="AV3" s="44"/>
    </row>
    <row r="4">
      <c r="A4" s="46">
        <f t="shared" si="1"/>
        <v>3</v>
      </c>
      <c r="B4" s="46">
        <v>33.0</v>
      </c>
      <c r="C4" s="46" t="s">
        <v>18</v>
      </c>
      <c r="D4" s="47">
        <v>22.0</v>
      </c>
      <c r="E4" s="47">
        <v>19.0</v>
      </c>
      <c r="F4" s="47">
        <v>67.0</v>
      </c>
      <c r="G4" s="47">
        <v>47.0</v>
      </c>
      <c r="H4" s="46" t="s">
        <v>38</v>
      </c>
      <c r="I4" s="48" t="s">
        <v>22</v>
      </c>
      <c r="J4" s="46" t="s">
        <v>21</v>
      </c>
      <c r="K4" s="45" t="s">
        <v>20</v>
      </c>
      <c r="L4" s="46" t="s">
        <v>33</v>
      </c>
      <c r="M4" s="45" t="s">
        <v>34</v>
      </c>
      <c r="N4" s="46" t="s">
        <v>31</v>
      </c>
      <c r="O4" s="46" t="s">
        <v>42</v>
      </c>
      <c r="P4" s="46" t="s">
        <v>43</v>
      </c>
      <c r="Q4" s="46" t="s">
        <v>27</v>
      </c>
      <c r="R4" s="46" t="s">
        <v>28</v>
      </c>
      <c r="S4" s="46" t="s">
        <v>31</v>
      </c>
      <c r="T4" s="46" t="s">
        <v>31</v>
      </c>
      <c r="U4" s="46" t="s">
        <v>29</v>
      </c>
      <c r="V4" s="46" t="s">
        <v>35</v>
      </c>
      <c r="W4" s="44"/>
      <c r="X4" s="44"/>
      <c r="Y4" s="44"/>
      <c r="Z4" s="44"/>
      <c r="AA4" s="38"/>
      <c r="AB4" s="38"/>
      <c r="AC4" s="38"/>
      <c r="AD4" s="38"/>
      <c r="AE4" s="38"/>
      <c r="AF4" s="38"/>
      <c r="AG4" s="38"/>
      <c r="AH4" s="38"/>
      <c r="AI4" s="39"/>
      <c r="AJ4" s="39"/>
      <c r="AK4" s="39"/>
      <c r="AL4" s="39"/>
      <c r="AM4" s="39"/>
      <c r="AN4" s="39"/>
      <c r="AO4" s="39"/>
      <c r="AP4" s="39"/>
      <c r="AQ4" s="44"/>
      <c r="AR4" s="44"/>
      <c r="AS4" s="44"/>
      <c r="AT4" s="44"/>
      <c r="AU4" s="44"/>
      <c r="AV4" s="44"/>
    </row>
    <row r="5">
      <c r="A5" s="46">
        <f t="shared" si="1"/>
        <v>4</v>
      </c>
      <c r="B5" s="46">
        <v>43.0</v>
      </c>
      <c r="C5" s="46" t="s">
        <v>18</v>
      </c>
      <c r="D5" s="38"/>
      <c r="E5" s="38"/>
      <c r="F5" s="38"/>
      <c r="G5" s="38"/>
      <c r="H5" s="46" t="s">
        <v>19</v>
      </c>
      <c r="I5" s="48" t="s">
        <v>20</v>
      </c>
      <c r="J5" s="46" t="s">
        <v>21</v>
      </c>
      <c r="K5" s="45" t="s">
        <v>20</v>
      </c>
      <c r="L5" s="46" t="s">
        <v>49</v>
      </c>
      <c r="M5" s="45" t="s">
        <v>34</v>
      </c>
      <c r="N5" s="46" t="s">
        <v>35</v>
      </c>
      <c r="O5" s="46" t="s">
        <v>42</v>
      </c>
      <c r="P5" s="46" t="s">
        <v>43</v>
      </c>
      <c r="Q5" s="46" t="s">
        <v>27</v>
      </c>
      <c r="R5" s="46" t="s">
        <v>28</v>
      </c>
      <c r="S5" s="46" t="s">
        <v>29</v>
      </c>
      <c r="T5" s="46" t="s">
        <v>31</v>
      </c>
      <c r="U5" s="46" t="s">
        <v>31</v>
      </c>
      <c r="V5" s="46" t="s">
        <v>35</v>
      </c>
      <c r="W5" s="44"/>
      <c r="X5" s="44"/>
      <c r="Y5" s="44"/>
      <c r="Z5" s="44"/>
      <c r="AA5" s="38"/>
      <c r="AB5" s="38"/>
      <c r="AC5" s="38"/>
      <c r="AD5" s="38"/>
      <c r="AE5" s="38"/>
      <c r="AF5" s="38"/>
      <c r="AG5" s="38"/>
      <c r="AH5" s="38"/>
      <c r="AI5" s="39"/>
      <c r="AJ5" s="39"/>
      <c r="AK5" s="39"/>
      <c r="AL5" s="39"/>
      <c r="AM5" s="39"/>
      <c r="AN5" s="39"/>
      <c r="AO5" s="39"/>
      <c r="AP5" s="39"/>
      <c r="AQ5" s="44"/>
      <c r="AR5" s="44"/>
      <c r="AS5" s="44"/>
      <c r="AT5" s="44"/>
      <c r="AU5" s="44"/>
      <c r="AV5" s="44"/>
    </row>
    <row r="6">
      <c r="A6" s="46">
        <f t="shared" si="1"/>
        <v>5</v>
      </c>
      <c r="B6" s="46">
        <v>43.0</v>
      </c>
      <c r="C6" s="46" t="s">
        <v>18</v>
      </c>
      <c r="D6" s="47">
        <v>46.0</v>
      </c>
      <c r="E6" s="47">
        <v>18.0</v>
      </c>
      <c r="F6" s="47">
        <v>44.0</v>
      </c>
      <c r="G6" s="47">
        <v>32.0</v>
      </c>
      <c r="H6" s="46" t="s">
        <v>19</v>
      </c>
      <c r="I6" s="48" t="s">
        <v>20</v>
      </c>
      <c r="J6" s="46" t="s">
        <v>32</v>
      </c>
      <c r="K6" s="45" t="s">
        <v>20</v>
      </c>
      <c r="L6" s="46" t="s">
        <v>33</v>
      </c>
      <c r="M6" s="45" t="s">
        <v>34</v>
      </c>
      <c r="N6" s="46" t="s">
        <v>24</v>
      </c>
      <c r="O6" s="46" t="s">
        <v>40</v>
      </c>
      <c r="P6" s="46" t="s">
        <v>41</v>
      </c>
      <c r="Q6" s="46" t="s">
        <v>27</v>
      </c>
      <c r="R6" s="46" t="s">
        <v>28</v>
      </c>
      <c r="S6" s="46" t="s">
        <v>31</v>
      </c>
      <c r="T6" s="46" t="s">
        <v>30</v>
      </c>
      <c r="U6" s="46" t="s">
        <v>31</v>
      </c>
      <c r="V6" s="46" t="s">
        <v>24</v>
      </c>
      <c r="W6" s="44"/>
      <c r="X6" s="44"/>
      <c r="Y6" s="44"/>
      <c r="Z6" s="44"/>
      <c r="AA6" s="38"/>
      <c r="AB6" s="38"/>
      <c r="AC6" s="38"/>
      <c r="AD6" s="38"/>
      <c r="AE6" s="38"/>
      <c r="AF6" s="38"/>
      <c r="AG6" s="38"/>
      <c r="AH6" s="38"/>
      <c r="AI6" s="39"/>
      <c r="AJ6" s="39"/>
      <c r="AK6" s="39"/>
      <c r="AL6" s="39"/>
      <c r="AM6" s="39"/>
      <c r="AN6" s="39"/>
      <c r="AO6" s="39"/>
      <c r="AP6" s="39"/>
      <c r="AQ6" s="44"/>
      <c r="AR6" s="44"/>
      <c r="AS6" s="44"/>
      <c r="AT6" s="44"/>
      <c r="AU6" s="44"/>
      <c r="AV6" s="44"/>
    </row>
    <row r="7">
      <c r="A7" s="46">
        <f t="shared" si="1"/>
        <v>6</v>
      </c>
      <c r="B7" s="46">
        <v>42.0</v>
      </c>
      <c r="C7" s="46" t="s">
        <v>18</v>
      </c>
      <c r="D7" s="47">
        <v>12.0</v>
      </c>
      <c r="E7" s="47">
        <v>18.0</v>
      </c>
      <c r="F7" s="47">
        <v>44.0</v>
      </c>
      <c r="G7" s="47">
        <v>32.0</v>
      </c>
      <c r="H7" s="46" t="s">
        <v>19</v>
      </c>
      <c r="I7" s="48" t="s">
        <v>20</v>
      </c>
      <c r="J7" s="46" t="s">
        <v>21</v>
      </c>
      <c r="K7" s="45" t="s">
        <v>22</v>
      </c>
      <c r="L7" s="46" t="s">
        <v>33</v>
      </c>
      <c r="M7" s="45" t="s">
        <v>34</v>
      </c>
      <c r="N7" s="46" t="s">
        <v>35</v>
      </c>
      <c r="O7" s="46" t="s">
        <v>42</v>
      </c>
      <c r="P7" s="46" t="s">
        <v>43</v>
      </c>
      <c r="Q7" s="46" t="s">
        <v>36</v>
      </c>
      <c r="R7" s="46" t="s">
        <v>37</v>
      </c>
      <c r="S7" s="46" t="s">
        <v>29</v>
      </c>
      <c r="T7" s="46" t="s">
        <v>30</v>
      </c>
      <c r="U7" s="46" t="s">
        <v>29</v>
      </c>
      <c r="V7" s="46" t="s">
        <v>24</v>
      </c>
      <c r="W7" s="44"/>
      <c r="X7" s="44"/>
      <c r="Y7" s="44"/>
      <c r="Z7" s="44"/>
      <c r="AA7" s="38"/>
      <c r="AB7" s="38"/>
      <c r="AC7" s="38"/>
      <c r="AD7" s="38"/>
      <c r="AE7" s="38"/>
      <c r="AF7" s="38"/>
      <c r="AG7" s="38"/>
      <c r="AH7" s="38"/>
      <c r="AI7" s="39"/>
      <c r="AJ7" s="39"/>
      <c r="AK7" s="39"/>
      <c r="AL7" s="39"/>
      <c r="AM7" s="39"/>
      <c r="AN7" s="39"/>
      <c r="AO7" s="39"/>
      <c r="AP7" s="39"/>
      <c r="AQ7" s="44"/>
      <c r="AR7" s="44"/>
      <c r="AS7" s="44"/>
      <c r="AT7" s="44"/>
      <c r="AU7" s="44"/>
      <c r="AV7" s="44"/>
    </row>
    <row r="8">
      <c r="A8" s="46">
        <f t="shared" si="1"/>
        <v>7</v>
      </c>
      <c r="B8" s="46">
        <v>20.0</v>
      </c>
      <c r="C8" s="46" t="s">
        <v>18</v>
      </c>
      <c r="D8" s="47">
        <v>12.0</v>
      </c>
      <c r="E8" s="47">
        <v>9.0</v>
      </c>
      <c r="F8" s="47">
        <v>46.0</v>
      </c>
      <c r="G8" s="47">
        <v>48.0</v>
      </c>
      <c r="H8" s="46" t="s">
        <v>52</v>
      </c>
      <c r="I8" s="48" t="s">
        <v>34</v>
      </c>
      <c r="J8" s="46" t="s">
        <v>32</v>
      </c>
      <c r="K8" s="45" t="s">
        <v>20</v>
      </c>
      <c r="L8" s="46" t="s">
        <v>86</v>
      </c>
      <c r="M8" s="45" t="s">
        <v>34</v>
      </c>
      <c r="N8" s="46" t="s">
        <v>31</v>
      </c>
      <c r="O8" s="46" t="s">
        <v>40</v>
      </c>
      <c r="P8" s="46" t="s">
        <v>41</v>
      </c>
      <c r="Q8" s="46" t="s">
        <v>36</v>
      </c>
      <c r="R8" s="46" t="s">
        <v>37</v>
      </c>
      <c r="S8" s="46" t="s">
        <v>29</v>
      </c>
      <c r="T8" s="46" t="s">
        <v>30</v>
      </c>
      <c r="U8" s="46" t="s">
        <v>31</v>
      </c>
      <c r="V8" s="46" t="s">
        <v>31</v>
      </c>
      <c r="W8" s="44"/>
      <c r="X8" s="44"/>
      <c r="Y8" s="44"/>
      <c r="Z8" s="44"/>
      <c r="AA8" s="38"/>
      <c r="AB8" s="38"/>
      <c r="AC8" s="38"/>
      <c r="AD8" s="38"/>
      <c r="AE8" s="38"/>
      <c r="AF8" s="38"/>
      <c r="AG8" s="38"/>
      <c r="AH8" s="38"/>
      <c r="AI8" s="39"/>
      <c r="AJ8" s="39"/>
      <c r="AK8" s="39"/>
      <c r="AL8" s="39"/>
      <c r="AM8" s="39"/>
      <c r="AN8" s="39"/>
      <c r="AO8" s="39"/>
      <c r="AP8" s="39"/>
      <c r="AQ8" s="44"/>
      <c r="AR8" s="44"/>
      <c r="AS8" s="44"/>
      <c r="AT8" s="44"/>
      <c r="AU8" s="44"/>
      <c r="AV8" s="44"/>
    </row>
    <row r="9">
      <c r="A9" s="46">
        <f t="shared" si="1"/>
        <v>8</v>
      </c>
      <c r="B9" s="46">
        <v>20.0</v>
      </c>
      <c r="C9" s="46" t="s">
        <v>48</v>
      </c>
      <c r="D9" s="47">
        <v>47.0</v>
      </c>
      <c r="E9" s="47">
        <v>18.0</v>
      </c>
      <c r="F9" s="47">
        <v>46.0</v>
      </c>
      <c r="G9" s="47">
        <v>37.0</v>
      </c>
      <c r="H9" s="46" t="s">
        <v>38</v>
      </c>
      <c r="I9" s="48" t="s">
        <v>22</v>
      </c>
      <c r="J9" s="46" t="s">
        <v>32</v>
      </c>
      <c r="K9" s="45" t="s">
        <v>20</v>
      </c>
      <c r="L9" s="46" t="s">
        <v>33</v>
      </c>
      <c r="M9" s="45" t="s">
        <v>34</v>
      </c>
      <c r="N9" s="46" t="s">
        <v>35</v>
      </c>
      <c r="O9" s="46" t="s">
        <v>42</v>
      </c>
      <c r="P9" s="46" t="s">
        <v>43</v>
      </c>
      <c r="Q9" s="46" t="s">
        <v>36</v>
      </c>
      <c r="R9" s="46" t="s">
        <v>37</v>
      </c>
      <c r="S9" s="46" t="s">
        <v>31</v>
      </c>
      <c r="T9" s="46" t="s">
        <v>24</v>
      </c>
      <c r="U9" s="46" t="s">
        <v>29</v>
      </c>
      <c r="V9" s="46" t="s">
        <v>24</v>
      </c>
      <c r="W9" s="44"/>
      <c r="X9" s="44"/>
      <c r="Y9" s="44"/>
      <c r="Z9" s="44"/>
      <c r="AA9" s="38"/>
      <c r="AB9" s="38"/>
      <c r="AC9" s="38"/>
      <c r="AD9" s="38"/>
      <c r="AE9" s="38"/>
      <c r="AF9" s="38"/>
      <c r="AG9" s="38"/>
      <c r="AH9" s="38"/>
      <c r="AI9" s="39"/>
      <c r="AJ9" s="39"/>
      <c r="AK9" s="39"/>
      <c r="AL9" s="39"/>
      <c r="AM9" s="39"/>
      <c r="AN9" s="39"/>
      <c r="AO9" s="39"/>
      <c r="AP9" s="39"/>
      <c r="AQ9" s="44"/>
      <c r="AR9" s="44"/>
      <c r="AS9" s="44"/>
      <c r="AT9" s="44"/>
      <c r="AU9" s="44"/>
      <c r="AV9" s="44"/>
    </row>
    <row r="10">
      <c r="A10" s="46">
        <f t="shared" si="1"/>
        <v>9</v>
      </c>
      <c r="B10" s="46">
        <v>35.0</v>
      </c>
      <c r="C10" s="46" t="s">
        <v>48</v>
      </c>
      <c r="D10" s="47">
        <v>14.0</v>
      </c>
      <c r="E10" s="47">
        <v>14.0</v>
      </c>
      <c r="F10" s="47">
        <v>46.0</v>
      </c>
      <c r="G10" s="47">
        <v>59.0</v>
      </c>
      <c r="H10" s="46" t="s">
        <v>52</v>
      </c>
      <c r="I10" s="48" t="s">
        <v>34</v>
      </c>
      <c r="J10" s="46" t="s">
        <v>21</v>
      </c>
      <c r="K10" s="45" t="s">
        <v>20</v>
      </c>
      <c r="L10" s="46" t="s">
        <v>33</v>
      </c>
      <c r="M10" s="45" t="s">
        <v>34</v>
      </c>
      <c r="N10" s="46" t="s">
        <v>24</v>
      </c>
      <c r="O10" s="46" t="s">
        <v>25</v>
      </c>
      <c r="P10" s="46" t="s">
        <v>26</v>
      </c>
      <c r="Q10" s="46" t="s">
        <v>36</v>
      </c>
      <c r="R10" s="46" t="s">
        <v>37</v>
      </c>
      <c r="S10" s="46" t="s">
        <v>29</v>
      </c>
      <c r="T10" s="46" t="s">
        <v>31</v>
      </c>
      <c r="U10" s="46" t="s">
        <v>29</v>
      </c>
      <c r="V10" s="46" t="s">
        <v>35</v>
      </c>
      <c r="W10" s="44"/>
      <c r="X10" s="44"/>
      <c r="Y10" s="44"/>
      <c r="Z10" s="44"/>
      <c r="AA10" s="38"/>
      <c r="AB10" s="38"/>
      <c r="AC10" s="38"/>
      <c r="AD10" s="38"/>
      <c r="AE10" s="38"/>
      <c r="AF10" s="38"/>
      <c r="AG10" s="38"/>
      <c r="AH10" s="38"/>
      <c r="AI10" s="39"/>
      <c r="AJ10" s="39"/>
      <c r="AK10" s="39"/>
      <c r="AL10" s="39"/>
      <c r="AM10" s="39"/>
      <c r="AN10" s="39"/>
      <c r="AO10" s="39"/>
      <c r="AP10" s="39"/>
      <c r="AQ10" s="44"/>
      <c r="AR10" s="44"/>
      <c r="AS10" s="44"/>
      <c r="AT10" s="44"/>
      <c r="AU10" s="44"/>
      <c r="AV10" s="44"/>
    </row>
    <row r="11">
      <c r="A11" s="46">
        <f t="shared" si="1"/>
        <v>10</v>
      </c>
      <c r="B11" s="46">
        <v>20.0</v>
      </c>
      <c r="C11" s="46" t="s">
        <v>48</v>
      </c>
      <c r="D11" s="47">
        <v>10.0</v>
      </c>
      <c r="E11" s="47">
        <v>14.0</v>
      </c>
      <c r="F11" s="47">
        <v>56.0</v>
      </c>
      <c r="G11" s="47">
        <v>60.0</v>
      </c>
      <c r="H11" s="46" t="s">
        <v>19</v>
      </c>
      <c r="I11" s="48" t="s">
        <v>20</v>
      </c>
      <c r="J11" s="46" t="s">
        <v>32</v>
      </c>
      <c r="K11" s="45" t="s">
        <v>20</v>
      </c>
      <c r="L11" s="46" t="s">
        <v>23</v>
      </c>
      <c r="M11" s="45" t="s">
        <v>22</v>
      </c>
      <c r="N11" s="46" t="s">
        <v>35</v>
      </c>
      <c r="O11" s="46" t="s">
        <v>42</v>
      </c>
      <c r="P11" s="46" t="s">
        <v>43</v>
      </c>
      <c r="Q11" s="46" t="s">
        <v>36</v>
      </c>
      <c r="R11" s="46" t="s">
        <v>37</v>
      </c>
      <c r="S11" s="46" t="s">
        <v>21</v>
      </c>
      <c r="T11" s="46" t="s">
        <v>31</v>
      </c>
      <c r="U11" s="46" t="s">
        <v>31</v>
      </c>
      <c r="V11" s="46" t="s">
        <v>35</v>
      </c>
      <c r="W11" s="44"/>
      <c r="X11" s="44"/>
      <c r="Y11" s="44"/>
      <c r="Z11" s="44"/>
      <c r="AA11" s="38"/>
      <c r="AB11" s="38"/>
      <c r="AC11" s="38"/>
      <c r="AD11" s="38"/>
      <c r="AE11" s="38"/>
      <c r="AF11" s="38"/>
      <c r="AG11" s="38"/>
      <c r="AH11" s="38"/>
      <c r="AI11" s="39"/>
      <c r="AJ11" s="39"/>
      <c r="AK11" s="39"/>
      <c r="AL11" s="39"/>
      <c r="AM11" s="39"/>
      <c r="AN11" s="39"/>
      <c r="AO11" s="39"/>
      <c r="AP11" s="39"/>
      <c r="AQ11" s="44"/>
      <c r="AR11" s="44"/>
      <c r="AS11" s="44"/>
      <c r="AT11" s="44"/>
      <c r="AU11" s="44"/>
      <c r="AV11" s="44"/>
    </row>
    <row r="12">
      <c r="A12" s="46">
        <f t="shared" si="1"/>
        <v>11</v>
      </c>
      <c r="B12" s="46">
        <v>40.0</v>
      </c>
      <c r="C12" s="46" t="s">
        <v>18</v>
      </c>
      <c r="D12" s="47">
        <v>9.0</v>
      </c>
      <c r="E12" s="47">
        <v>12.0</v>
      </c>
      <c r="F12" s="47">
        <v>52.0</v>
      </c>
      <c r="G12" s="47">
        <v>37.0</v>
      </c>
      <c r="H12" s="46" t="s">
        <v>19</v>
      </c>
      <c r="I12" s="48" t="s">
        <v>20</v>
      </c>
      <c r="J12" s="46" t="s">
        <v>21</v>
      </c>
      <c r="K12" s="45" t="s">
        <v>20</v>
      </c>
      <c r="L12" s="46" t="s">
        <v>33</v>
      </c>
      <c r="M12" s="45" t="s">
        <v>34</v>
      </c>
      <c r="N12" s="46" t="s">
        <v>35</v>
      </c>
      <c r="O12" s="46" t="s">
        <v>44</v>
      </c>
      <c r="P12" s="46" t="s">
        <v>26</v>
      </c>
      <c r="Q12" s="46" t="s">
        <v>55</v>
      </c>
      <c r="R12" s="46" t="s">
        <v>28</v>
      </c>
      <c r="S12" s="46" t="s">
        <v>21</v>
      </c>
      <c r="T12" s="46" t="s">
        <v>30</v>
      </c>
      <c r="U12" s="46" t="s">
        <v>29</v>
      </c>
      <c r="V12" s="46" t="s">
        <v>31</v>
      </c>
      <c r="W12" s="44"/>
      <c r="X12" s="44"/>
      <c r="Y12" s="44"/>
      <c r="Z12" s="44"/>
      <c r="AA12" s="38"/>
      <c r="AB12" s="38"/>
      <c r="AC12" s="38"/>
      <c r="AD12" s="38"/>
      <c r="AE12" s="38"/>
      <c r="AF12" s="38"/>
      <c r="AG12" s="38"/>
      <c r="AH12" s="38"/>
      <c r="AI12" s="39"/>
      <c r="AJ12" s="39"/>
      <c r="AK12" s="39"/>
      <c r="AL12" s="39"/>
      <c r="AM12" s="39"/>
      <c r="AN12" s="39"/>
      <c r="AO12" s="39"/>
      <c r="AP12" s="39"/>
      <c r="AQ12" s="44"/>
      <c r="AR12" s="44"/>
      <c r="AS12" s="44"/>
      <c r="AT12" s="44"/>
      <c r="AU12" s="44"/>
      <c r="AV12" s="44"/>
    </row>
    <row r="13">
      <c r="A13" s="46">
        <f t="shared" si="1"/>
        <v>12</v>
      </c>
      <c r="B13" s="46">
        <v>29.0</v>
      </c>
      <c r="C13" s="46" t="s">
        <v>48</v>
      </c>
      <c r="D13" s="47">
        <v>6.0</v>
      </c>
      <c r="E13" s="47">
        <v>15.0</v>
      </c>
      <c r="F13" s="47">
        <v>40.0</v>
      </c>
      <c r="G13" s="47">
        <v>28.0</v>
      </c>
      <c r="H13" s="46" t="s">
        <v>38</v>
      </c>
      <c r="I13" s="48" t="s">
        <v>22</v>
      </c>
      <c r="J13" s="46" t="s">
        <v>32</v>
      </c>
      <c r="K13" s="45" t="s">
        <v>22</v>
      </c>
      <c r="L13" s="46" t="s">
        <v>49</v>
      </c>
      <c r="M13" s="45" t="s">
        <v>34</v>
      </c>
      <c r="N13" s="46" t="s">
        <v>35</v>
      </c>
      <c r="O13" s="46" t="s">
        <v>25</v>
      </c>
      <c r="P13" s="46" t="s">
        <v>26</v>
      </c>
      <c r="Q13" s="46" t="s">
        <v>27</v>
      </c>
      <c r="R13" s="46" t="s">
        <v>28</v>
      </c>
      <c r="S13" s="46" t="s">
        <v>31</v>
      </c>
      <c r="T13" s="46" t="s">
        <v>30</v>
      </c>
      <c r="U13" s="46" t="s">
        <v>29</v>
      </c>
      <c r="V13" s="46" t="s">
        <v>31</v>
      </c>
      <c r="W13" s="44"/>
      <c r="X13" s="44"/>
      <c r="Y13" s="44"/>
      <c r="Z13" s="44"/>
      <c r="AA13" s="38"/>
      <c r="AB13" s="38"/>
      <c r="AC13" s="38"/>
      <c r="AD13" s="38"/>
      <c r="AE13" s="38"/>
      <c r="AF13" s="38"/>
      <c r="AG13" s="38"/>
      <c r="AH13" s="38"/>
      <c r="AI13" s="39"/>
      <c r="AJ13" s="39"/>
      <c r="AK13" s="39"/>
      <c r="AL13" s="39"/>
      <c r="AM13" s="39"/>
      <c r="AN13" s="39"/>
      <c r="AO13" s="39"/>
      <c r="AP13" s="39"/>
      <c r="AQ13" s="44"/>
      <c r="AR13" s="44"/>
      <c r="AS13" s="44"/>
      <c r="AT13" s="44"/>
      <c r="AU13" s="44"/>
      <c r="AV13" s="44"/>
    </row>
    <row r="14">
      <c r="A14" s="46">
        <f t="shared" si="1"/>
        <v>13</v>
      </c>
      <c r="B14" s="46">
        <v>21.0</v>
      </c>
      <c r="C14" s="46" t="s">
        <v>48</v>
      </c>
      <c r="D14" s="38"/>
      <c r="E14" s="38"/>
      <c r="F14" s="38"/>
      <c r="G14" s="38"/>
      <c r="H14" s="46" t="s">
        <v>19</v>
      </c>
      <c r="I14" s="48" t="s">
        <v>20</v>
      </c>
      <c r="J14" s="46" t="s">
        <v>21</v>
      </c>
      <c r="K14" s="45" t="s">
        <v>20</v>
      </c>
      <c r="L14" s="46" t="s">
        <v>49</v>
      </c>
      <c r="M14" s="45" t="s">
        <v>34</v>
      </c>
      <c r="N14" s="46" t="s">
        <v>31</v>
      </c>
      <c r="O14" s="46" t="s">
        <v>50</v>
      </c>
      <c r="P14" s="46" t="s">
        <v>43</v>
      </c>
      <c r="Q14" s="46" t="s">
        <v>75</v>
      </c>
      <c r="R14" s="46" t="s">
        <v>46</v>
      </c>
      <c r="S14" s="46" t="s">
        <v>21</v>
      </c>
      <c r="T14" s="46" t="s">
        <v>31</v>
      </c>
      <c r="U14" s="46" t="s">
        <v>29</v>
      </c>
      <c r="V14" s="46" t="s">
        <v>35</v>
      </c>
      <c r="W14" s="44"/>
      <c r="X14" s="44"/>
      <c r="Y14" s="44"/>
      <c r="Z14" s="44"/>
      <c r="AA14" s="38"/>
      <c r="AB14" s="38"/>
      <c r="AC14" s="38"/>
      <c r="AD14" s="38"/>
      <c r="AE14" s="38"/>
      <c r="AF14" s="38"/>
      <c r="AG14" s="38"/>
      <c r="AH14" s="38"/>
      <c r="AI14" s="39"/>
      <c r="AJ14" s="39"/>
      <c r="AK14" s="39"/>
      <c r="AL14" s="39"/>
      <c r="AM14" s="39"/>
      <c r="AN14" s="39"/>
      <c r="AO14" s="39"/>
      <c r="AP14" s="39"/>
      <c r="AQ14" s="44"/>
      <c r="AR14" s="44"/>
      <c r="AS14" s="44"/>
      <c r="AT14" s="44"/>
      <c r="AU14" s="44"/>
      <c r="AV14" s="44"/>
    </row>
    <row r="15">
      <c r="A15" s="46">
        <f t="shared" si="1"/>
        <v>14</v>
      </c>
      <c r="B15" s="46">
        <v>44.0</v>
      </c>
      <c r="C15" s="46" t="s">
        <v>18</v>
      </c>
      <c r="D15" s="47">
        <v>4.0</v>
      </c>
      <c r="E15" s="47">
        <v>14.0</v>
      </c>
      <c r="F15" s="47">
        <v>37.0</v>
      </c>
      <c r="G15" s="47">
        <v>35.0</v>
      </c>
      <c r="H15" s="46" t="s">
        <v>38</v>
      </c>
      <c r="I15" s="48" t="s">
        <v>22</v>
      </c>
      <c r="J15" s="46" t="s">
        <v>21</v>
      </c>
      <c r="K15" s="45" t="s">
        <v>20</v>
      </c>
      <c r="L15" s="46" t="s">
        <v>23</v>
      </c>
      <c r="M15" s="45" t="s">
        <v>22</v>
      </c>
      <c r="N15" s="46" t="s">
        <v>24</v>
      </c>
      <c r="O15" s="46" t="s">
        <v>40</v>
      </c>
      <c r="P15" s="46" t="s">
        <v>41</v>
      </c>
      <c r="Q15" s="46" t="s">
        <v>27</v>
      </c>
      <c r="R15" s="46" t="s">
        <v>28</v>
      </c>
      <c r="S15" s="46" t="s">
        <v>31</v>
      </c>
      <c r="T15" s="46" t="s">
        <v>30</v>
      </c>
      <c r="U15" s="46" t="s">
        <v>31</v>
      </c>
      <c r="V15" s="46" t="s">
        <v>35</v>
      </c>
      <c r="W15" s="44"/>
      <c r="X15" s="44"/>
      <c r="Y15" s="44"/>
      <c r="Z15" s="44"/>
      <c r="AA15" s="38"/>
      <c r="AB15" s="38"/>
      <c r="AC15" s="38"/>
      <c r="AD15" s="38"/>
      <c r="AE15" s="38"/>
      <c r="AF15" s="38"/>
      <c r="AG15" s="38"/>
      <c r="AH15" s="38"/>
      <c r="AI15" s="39"/>
      <c r="AJ15" s="39"/>
      <c r="AK15" s="39"/>
      <c r="AL15" s="39"/>
      <c r="AM15" s="39"/>
      <c r="AN15" s="39"/>
      <c r="AO15" s="39"/>
      <c r="AP15" s="39"/>
      <c r="AQ15" s="44"/>
      <c r="AR15" s="44"/>
      <c r="AS15" s="44"/>
      <c r="AT15" s="44"/>
      <c r="AU15" s="44"/>
      <c r="AV15" s="44"/>
    </row>
    <row r="16">
      <c r="A16" s="46">
        <f t="shared" si="1"/>
        <v>15</v>
      </c>
      <c r="B16" s="46">
        <v>22.0</v>
      </c>
      <c r="C16" s="46" t="s">
        <v>48</v>
      </c>
      <c r="D16" s="38"/>
      <c r="E16" s="38"/>
      <c r="F16" s="38"/>
      <c r="G16" s="38"/>
      <c r="H16" s="46" t="s">
        <v>38</v>
      </c>
      <c r="I16" s="48" t="s">
        <v>22</v>
      </c>
      <c r="J16" s="46" t="s">
        <v>21</v>
      </c>
      <c r="K16" s="45" t="s">
        <v>20</v>
      </c>
      <c r="L16" s="46" t="s">
        <v>33</v>
      </c>
      <c r="M16" s="45" t="s">
        <v>34</v>
      </c>
      <c r="N16" s="46" t="s">
        <v>24</v>
      </c>
      <c r="O16" s="46" t="s">
        <v>42</v>
      </c>
      <c r="P16" s="46" t="s">
        <v>43</v>
      </c>
      <c r="Q16" s="46" t="s">
        <v>36</v>
      </c>
      <c r="R16" s="46" t="s">
        <v>37</v>
      </c>
      <c r="S16" s="46" t="s">
        <v>29</v>
      </c>
      <c r="T16" s="46" t="s">
        <v>31</v>
      </c>
      <c r="U16" s="46" t="s">
        <v>21</v>
      </c>
      <c r="V16" s="46" t="s">
        <v>31</v>
      </c>
      <c r="W16" s="44"/>
      <c r="X16" s="44"/>
      <c r="Y16" s="44"/>
      <c r="Z16" s="44"/>
      <c r="AA16" s="38"/>
      <c r="AB16" s="38"/>
      <c r="AC16" s="38"/>
      <c r="AD16" s="38"/>
      <c r="AE16" s="38"/>
      <c r="AF16" s="38"/>
      <c r="AG16" s="38"/>
      <c r="AH16" s="38"/>
      <c r="AI16" s="39"/>
      <c r="AJ16" s="39"/>
      <c r="AK16" s="39"/>
      <c r="AL16" s="39"/>
      <c r="AM16" s="39"/>
      <c r="AN16" s="39"/>
      <c r="AO16" s="39"/>
      <c r="AP16" s="39"/>
      <c r="AQ16" s="44"/>
      <c r="AR16" s="44"/>
      <c r="AS16" s="44"/>
      <c r="AT16" s="44"/>
      <c r="AU16" s="44"/>
      <c r="AV16" s="44"/>
    </row>
    <row r="17">
      <c r="A17" s="46">
        <f t="shared" si="1"/>
        <v>16</v>
      </c>
      <c r="B17" s="46">
        <v>22.0</v>
      </c>
      <c r="C17" s="46" t="s">
        <v>48</v>
      </c>
      <c r="D17" s="47">
        <v>23.0</v>
      </c>
      <c r="E17" s="47">
        <v>18.0</v>
      </c>
      <c r="F17" s="47">
        <v>35.0</v>
      </c>
      <c r="G17" s="47">
        <v>42.0</v>
      </c>
      <c r="H17" s="46" t="s">
        <v>19</v>
      </c>
      <c r="I17" s="48" t="s">
        <v>20</v>
      </c>
      <c r="J17" s="46" t="s">
        <v>32</v>
      </c>
      <c r="K17" s="45" t="s">
        <v>20</v>
      </c>
      <c r="L17" s="46" t="s">
        <v>23</v>
      </c>
      <c r="M17" s="45" t="s">
        <v>22</v>
      </c>
      <c r="N17" s="46" t="s">
        <v>35</v>
      </c>
      <c r="O17" s="46" t="s">
        <v>25</v>
      </c>
      <c r="P17" s="46" t="s">
        <v>26</v>
      </c>
      <c r="Q17" s="46" t="s">
        <v>27</v>
      </c>
      <c r="R17" s="46" t="s">
        <v>28</v>
      </c>
      <c r="S17" s="46" t="s">
        <v>29</v>
      </c>
      <c r="T17" s="46" t="s">
        <v>30</v>
      </c>
      <c r="U17" s="46" t="s">
        <v>29</v>
      </c>
      <c r="V17" s="46" t="s">
        <v>35</v>
      </c>
      <c r="W17" s="44"/>
      <c r="X17" s="44"/>
      <c r="Y17" s="44"/>
      <c r="Z17" s="44"/>
      <c r="AA17" s="38"/>
      <c r="AB17" s="38"/>
      <c r="AC17" s="38"/>
      <c r="AD17" s="38"/>
      <c r="AE17" s="38"/>
      <c r="AF17" s="38"/>
      <c r="AG17" s="38"/>
      <c r="AH17" s="38"/>
      <c r="AI17" s="39"/>
      <c r="AJ17" s="39"/>
      <c r="AK17" s="39"/>
      <c r="AL17" s="39"/>
      <c r="AM17" s="39"/>
      <c r="AN17" s="39"/>
      <c r="AO17" s="39"/>
      <c r="AP17" s="39"/>
      <c r="AQ17" s="44"/>
      <c r="AR17" s="44"/>
      <c r="AS17" s="44"/>
      <c r="AT17" s="44"/>
      <c r="AU17" s="44"/>
      <c r="AV17" s="44"/>
    </row>
    <row r="18">
      <c r="A18" s="46">
        <f t="shared" si="1"/>
        <v>17</v>
      </c>
      <c r="B18" s="46">
        <v>30.0</v>
      </c>
      <c r="C18" s="46" t="s">
        <v>48</v>
      </c>
      <c r="D18" s="47">
        <v>18.0</v>
      </c>
      <c r="E18" s="47">
        <v>17.0</v>
      </c>
      <c r="F18" s="47">
        <v>50.0</v>
      </c>
      <c r="G18" s="47">
        <v>46.0</v>
      </c>
      <c r="H18" s="46" t="s">
        <v>38</v>
      </c>
      <c r="I18" s="48" t="s">
        <v>22</v>
      </c>
      <c r="J18" s="46" t="s">
        <v>21</v>
      </c>
      <c r="K18" s="45" t="s">
        <v>20</v>
      </c>
      <c r="L18" s="46" t="s">
        <v>33</v>
      </c>
      <c r="M18" s="45" t="s">
        <v>34</v>
      </c>
      <c r="N18" s="46" t="s">
        <v>35</v>
      </c>
      <c r="O18" s="46" t="s">
        <v>42</v>
      </c>
      <c r="P18" s="46" t="s">
        <v>43</v>
      </c>
      <c r="Q18" s="46" t="s">
        <v>27</v>
      </c>
      <c r="R18" s="46" t="s">
        <v>28</v>
      </c>
      <c r="S18" s="46" t="s">
        <v>31</v>
      </c>
      <c r="T18" s="46" t="s">
        <v>30</v>
      </c>
      <c r="U18" s="46" t="s">
        <v>29</v>
      </c>
      <c r="V18" s="46" t="s">
        <v>31</v>
      </c>
      <c r="W18" s="44"/>
      <c r="X18" s="44"/>
      <c r="Y18" s="44"/>
      <c r="Z18" s="44"/>
      <c r="AA18" s="38"/>
      <c r="AB18" s="38"/>
      <c r="AC18" s="38"/>
      <c r="AD18" s="38"/>
      <c r="AE18" s="38"/>
      <c r="AF18" s="38"/>
      <c r="AG18" s="38"/>
      <c r="AH18" s="38"/>
      <c r="AI18" s="39"/>
      <c r="AJ18" s="39"/>
      <c r="AK18" s="39"/>
      <c r="AL18" s="39"/>
      <c r="AM18" s="39"/>
      <c r="AN18" s="39"/>
      <c r="AO18" s="39"/>
      <c r="AP18" s="39"/>
      <c r="AQ18" s="44"/>
      <c r="AR18" s="44"/>
      <c r="AS18" s="44"/>
      <c r="AT18" s="44"/>
      <c r="AU18" s="44"/>
      <c r="AV18" s="44"/>
    </row>
    <row r="19">
      <c r="A19" s="46">
        <f t="shared" si="1"/>
        <v>18</v>
      </c>
      <c r="B19" s="46">
        <v>28.0</v>
      </c>
      <c r="C19" s="46" t="s">
        <v>48</v>
      </c>
      <c r="D19" s="47">
        <v>21.0</v>
      </c>
      <c r="E19" s="47">
        <v>17.0</v>
      </c>
      <c r="F19" s="47">
        <v>67.0</v>
      </c>
      <c r="G19" s="47">
        <v>63.0</v>
      </c>
      <c r="H19" s="46" t="s">
        <v>19</v>
      </c>
      <c r="I19" s="48" t="s">
        <v>20</v>
      </c>
      <c r="J19" s="46" t="s">
        <v>32</v>
      </c>
      <c r="K19" s="45" t="s">
        <v>22</v>
      </c>
      <c r="L19" s="46" t="s">
        <v>39</v>
      </c>
      <c r="M19" s="45" t="s">
        <v>34</v>
      </c>
      <c r="N19" s="46" t="s">
        <v>35</v>
      </c>
      <c r="O19" s="46" t="s">
        <v>44</v>
      </c>
      <c r="P19" s="46" t="s">
        <v>26</v>
      </c>
      <c r="Q19" s="46" t="s">
        <v>55</v>
      </c>
      <c r="R19" s="46" t="s">
        <v>28</v>
      </c>
      <c r="S19" s="46" t="s">
        <v>29</v>
      </c>
      <c r="T19" s="46" t="s">
        <v>31</v>
      </c>
      <c r="U19" s="46" t="s">
        <v>31</v>
      </c>
      <c r="V19" s="46" t="s">
        <v>35</v>
      </c>
      <c r="W19" s="44"/>
      <c r="X19" s="44"/>
      <c r="Y19" s="44"/>
      <c r="Z19" s="44"/>
      <c r="AA19" s="38"/>
      <c r="AB19" s="38"/>
      <c r="AC19" s="38"/>
      <c r="AD19" s="38"/>
      <c r="AE19" s="38"/>
      <c r="AF19" s="38"/>
      <c r="AG19" s="38"/>
      <c r="AH19" s="38"/>
      <c r="AI19" s="39"/>
      <c r="AJ19" s="39"/>
      <c r="AK19" s="39"/>
      <c r="AL19" s="39"/>
      <c r="AM19" s="39"/>
      <c r="AN19" s="39"/>
      <c r="AO19" s="39"/>
      <c r="AP19" s="39"/>
      <c r="AQ19" s="44"/>
      <c r="AR19" s="44"/>
      <c r="AS19" s="44"/>
      <c r="AT19" s="44"/>
      <c r="AU19" s="44"/>
      <c r="AV19" s="44"/>
    </row>
    <row r="20">
      <c r="A20" s="46">
        <f t="shared" si="1"/>
        <v>19</v>
      </c>
      <c r="B20" s="46">
        <v>34.0</v>
      </c>
      <c r="C20" s="46" t="s">
        <v>48</v>
      </c>
      <c r="D20" s="47">
        <v>16.0</v>
      </c>
      <c r="E20" s="47">
        <v>16.0</v>
      </c>
      <c r="F20" s="47">
        <v>59.0</v>
      </c>
      <c r="G20" s="47">
        <v>59.0</v>
      </c>
      <c r="H20" s="46" t="s">
        <v>38</v>
      </c>
      <c r="I20" s="48" t="s">
        <v>22</v>
      </c>
      <c r="J20" s="46" t="s">
        <v>32</v>
      </c>
      <c r="K20" s="45" t="s">
        <v>22</v>
      </c>
      <c r="L20" s="46" t="s">
        <v>23</v>
      </c>
      <c r="M20" s="45" t="s">
        <v>22</v>
      </c>
      <c r="N20" s="46" t="s">
        <v>24</v>
      </c>
      <c r="O20" s="46" t="s">
        <v>42</v>
      </c>
      <c r="P20" s="46" t="s">
        <v>43</v>
      </c>
      <c r="Q20" s="46" t="s">
        <v>36</v>
      </c>
      <c r="R20" s="46" t="s">
        <v>37</v>
      </c>
      <c r="S20" s="46" t="s">
        <v>29</v>
      </c>
      <c r="T20" s="46" t="s">
        <v>31</v>
      </c>
      <c r="U20" s="46" t="s">
        <v>29</v>
      </c>
      <c r="V20" s="46" t="s">
        <v>31</v>
      </c>
      <c r="W20" s="44"/>
      <c r="X20" s="44"/>
      <c r="Y20" s="44"/>
      <c r="Z20" s="44"/>
      <c r="AA20" s="38"/>
      <c r="AB20" s="38"/>
      <c r="AC20" s="38"/>
      <c r="AD20" s="38"/>
      <c r="AE20" s="38"/>
      <c r="AF20" s="38"/>
      <c r="AG20" s="38"/>
      <c r="AH20" s="38"/>
      <c r="AI20" s="39"/>
      <c r="AJ20" s="39"/>
      <c r="AK20" s="39"/>
      <c r="AL20" s="39"/>
      <c r="AM20" s="39"/>
      <c r="AN20" s="39"/>
      <c r="AO20" s="39"/>
      <c r="AP20" s="39"/>
      <c r="AQ20" s="44"/>
      <c r="AR20" s="44"/>
      <c r="AS20" s="44"/>
      <c r="AT20" s="44"/>
      <c r="AU20" s="44"/>
      <c r="AV20" s="44"/>
    </row>
    <row r="21">
      <c r="A21" s="46">
        <f t="shared" si="1"/>
        <v>20</v>
      </c>
      <c r="B21" s="46">
        <v>29.0</v>
      </c>
      <c r="C21" s="46" t="s">
        <v>48</v>
      </c>
      <c r="D21" s="47">
        <v>9.0</v>
      </c>
      <c r="E21" s="47">
        <v>19.0</v>
      </c>
      <c r="F21" s="47">
        <v>40.0</v>
      </c>
      <c r="G21" s="47">
        <v>42.0</v>
      </c>
      <c r="H21" s="46" t="s">
        <v>38</v>
      </c>
      <c r="I21" s="48" t="s">
        <v>22</v>
      </c>
      <c r="J21" s="46" t="s">
        <v>21</v>
      </c>
      <c r="K21" s="45" t="s">
        <v>20</v>
      </c>
      <c r="L21" s="46" t="s">
        <v>39</v>
      </c>
      <c r="M21" s="45" t="s">
        <v>34</v>
      </c>
      <c r="N21" s="46" t="s">
        <v>35</v>
      </c>
      <c r="O21" s="46" t="s">
        <v>40</v>
      </c>
      <c r="P21" s="46" t="s">
        <v>41</v>
      </c>
      <c r="Q21" s="46" t="s">
        <v>27</v>
      </c>
      <c r="R21" s="46" t="s">
        <v>28</v>
      </c>
      <c r="S21" s="46" t="s">
        <v>29</v>
      </c>
      <c r="T21" s="46" t="s">
        <v>31</v>
      </c>
      <c r="U21" s="46" t="s">
        <v>31</v>
      </c>
      <c r="V21" s="46" t="s">
        <v>35</v>
      </c>
      <c r="W21" s="44"/>
      <c r="X21" s="44"/>
      <c r="Y21" s="44"/>
      <c r="Z21" s="44"/>
      <c r="AA21" s="38"/>
      <c r="AB21" s="38"/>
      <c r="AC21" s="38"/>
      <c r="AD21" s="38"/>
      <c r="AE21" s="38"/>
      <c r="AF21" s="38"/>
      <c r="AG21" s="38"/>
      <c r="AH21" s="38"/>
      <c r="AI21" s="39"/>
      <c r="AJ21" s="39"/>
      <c r="AK21" s="39"/>
      <c r="AL21" s="39"/>
      <c r="AM21" s="39"/>
      <c r="AN21" s="39"/>
      <c r="AO21" s="39"/>
      <c r="AP21" s="39"/>
      <c r="AQ21" s="44"/>
      <c r="AR21" s="44"/>
      <c r="AS21" s="44"/>
      <c r="AT21" s="44"/>
      <c r="AU21" s="44"/>
      <c r="AV21" s="44"/>
    </row>
    <row r="22">
      <c r="A22" s="46">
        <f t="shared" si="1"/>
        <v>21</v>
      </c>
      <c r="B22" s="46">
        <v>38.0</v>
      </c>
      <c r="C22" s="46" t="s">
        <v>48</v>
      </c>
      <c r="D22" s="47">
        <v>16.0</v>
      </c>
      <c r="E22" s="47">
        <v>18.0</v>
      </c>
      <c r="F22" s="47">
        <v>55.0</v>
      </c>
      <c r="G22" s="47">
        <v>38.0</v>
      </c>
      <c r="H22" s="46" t="s">
        <v>19</v>
      </c>
      <c r="I22" s="48" t="s">
        <v>20</v>
      </c>
      <c r="J22" s="46" t="s">
        <v>21</v>
      </c>
      <c r="K22" s="45" t="s">
        <v>20</v>
      </c>
      <c r="L22" s="46" t="s">
        <v>33</v>
      </c>
      <c r="M22" s="45" t="s">
        <v>34</v>
      </c>
      <c r="N22" s="46" t="s">
        <v>31</v>
      </c>
      <c r="O22" s="46" t="s">
        <v>42</v>
      </c>
      <c r="P22" s="46" t="s">
        <v>43</v>
      </c>
      <c r="Q22" s="46" t="s">
        <v>27</v>
      </c>
      <c r="R22" s="46" t="s">
        <v>28</v>
      </c>
      <c r="S22" s="46" t="s">
        <v>31</v>
      </c>
      <c r="T22" s="46" t="s">
        <v>30</v>
      </c>
      <c r="U22" s="46" t="s">
        <v>31</v>
      </c>
      <c r="V22" s="46" t="s">
        <v>35</v>
      </c>
      <c r="W22" s="44"/>
      <c r="X22" s="44"/>
      <c r="Y22" s="44"/>
      <c r="Z22" s="44"/>
      <c r="AA22" s="38"/>
      <c r="AB22" s="38"/>
      <c r="AC22" s="38"/>
      <c r="AD22" s="38"/>
      <c r="AE22" s="38"/>
      <c r="AF22" s="38"/>
      <c r="AG22" s="38"/>
      <c r="AH22" s="38"/>
      <c r="AI22" s="39"/>
      <c r="AJ22" s="39"/>
      <c r="AK22" s="39"/>
      <c r="AL22" s="39"/>
      <c r="AM22" s="39"/>
      <c r="AN22" s="39"/>
      <c r="AO22" s="39"/>
      <c r="AP22" s="39"/>
      <c r="AQ22" s="44"/>
      <c r="AR22" s="44"/>
      <c r="AS22" s="44"/>
      <c r="AT22" s="44"/>
      <c r="AU22" s="44"/>
      <c r="AV22" s="44"/>
    </row>
    <row r="23">
      <c r="A23" s="46">
        <f t="shared" si="1"/>
        <v>22</v>
      </c>
      <c r="B23" s="46">
        <v>36.0</v>
      </c>
      <c r="C23" s="46" t="s">
        <v>48</v>
      </c>
      <c r="D23" s="47">
        <v>15.0</v>
      </c>
      <c r="E23" s="47">
        <v>19.0</v>
      </c>
      <c r="F23" s="47">
        <v>49.0</v>
      </c>
      <c r="G23" s="47">
        <v>56.0</v>
      </c>
      <c r="H23" s="46" t="s">
        <v>19</v>
      </c>
      <c r="I23" s="48" t="s">
        <v>20</v>
      </c>
      <c r="J23" s="46" t="s">
        <v>21</v>
      </c>
      <c r="K23" s="45" t="s">
        <v>22</v>
      </c>
      <c r="L23" s="46" t="s">
        <v>33</v>
      </c>
      <c r="M23" s="45" t="s">
        <v>34</v>
      </c>
      <c r="N23" s="46" t="s">
        <v>35</v>
      </c>
      <c r="O23" s="46" t="s">
        <v>42</v>
      </c>
      <c r="P23" s="46" t="s">
        <v>43</v>
      </c>
      <c r="Q23" s="46" t="s">
        <v>27</v>
      </c>
      <c r="R23" s="46" t="s">
        <v>28</v>
      </c>
      <c r="S23" s="46" t="s">
        <v>29</v>
      </c>
      <c r="T23" s="46" t="s">
        <v>31</v>
      </c>
      <c r="U23" s="46" t="s">
        <v>31</v>
      </c>
      <c r="V23" s="46" t="s">
        <v>31</v>
      </c>
      <c r="W23" s="44"/>
      <c r="X23" s="44"/>
      <c r="Y23" s="44"/>
      <c r="Z23" s="44"/>
      <c r="AA23" s="38"/>
      <c r="AB23" s="38"/>
      <c r="AC23" s="38"/>
      <c r="AD23" s="38"/>
      <c r="AE23" s="38"/>
      <c r="AF23" s="38"/>
      <c r="AG23" s="38"/>
      <c r="AH23" s="38"/>
      <c r="AI23" s="39"/>
      <c r="AJ23" s="39"/>
      <c r="AK23" s="39"/>
      <c r="AL23" s="39"/>
      <c r="AM23" s="39"/>
      <c r="AN23" s="39"/>
      <c r="AO23" s="39"/>
      <c r="AP23" s="39"/>
      <c r="AQ23" s="44"/>
      <c r="AR23" s="44"/>
      <c r="AS23" s="44"/>
      <c r="AT23" s="44"/>
      <c r="AU23" s="44"/>
      <c r="AV23" s="44"/>
    </row>
    <row r="24">
      <c r="A24" s="46">
        <f t="shared" si="1"/>
        <v>23</v>
      </c>
      <c r="B24" s="46">
        <v>45.0</v>
      </c>
      <c r="C24" s="46" t="s">
        <v>18</v>
      </c>
      <c r="D24" s="47">
        <v>43.0</v>
      </c>
      <c r="E24" s="47">
        <v>18.0</v>
      </c>
      <c r="F24" s="47">
        <v>46.0</v>
      </c>
      <c r="G24" s="47">
        <v>35.0</v>
      </c>
      <c r="H24" s="46" t="s">
        <v>38</v>
      </c>
      <c r="I24" s="48" t="s">
        <v>22</v>
      </c>
      <c r="J24" s="46" t="s">
        <v>32</v>
      </c>
      <c r="K24" s="45" t="s">
        <v>22</v>
      </c>
      <c r="L24" s="46" t="s">
        <v>33</v>
      </c>
      <c r="M24" s="45" t="s">
        <v>34</v>
      </c>
      <c r="N24" s="46" t="s">
        <v>35</v>
      </c>
      <c r="O24" s="46" t="s">
        <v>42</v>
      </c>
      <c r="P24" s="46" t="s">
        <v>43</v>
      </c>
      <c r="Q24" s="46" t="s">
        <v>27</v>
      </c>
      <c r="R24" s="46" t="s">
        <v>28</v>
      </c>
      <c r="S24" s="46" t="s">
        <v>31</v>
      </c>
      <c r="T24" s="46" t="s">
        <v>24</v>
      </c>
      <c r="U24" s="46" t="s">
        <v>29</v>
      </c>
      <c r="V24" s="46" t="s">
        <v>31</v>
      </c>
      <c r="W24" s="44"/>
      <c r="X24" s="44"/>
      <c r="Y24" s="44"/>
      <c r="Z24" s="44"/>
      <c r="AA24" s="38"/>
      <c r="AB24" s="38"/>
      <c r="AC24" s="38"/>
      <c r="AD24" s="38"/>
      <c r="AE24" s="38"/>
      <c r="AF24" s="38"/>
      <c r="AG24" s="38"/>
      <c r="AH24" s="38"/>
      <c r="AI24" s="39"/>
      <c r="AJ24" s="39"/>
      <c r="AK24" s="39"/>
      <c r="AL24" s="39"/>
      <c r="AM24" s="39"/>
      <c r="AN24" s="39"/>
      <c r="AO24" s="39"/>
      <c r="AP24" s="39"/>
      <c r="AQ24" s="44"/>
      <c r="AR24" s="44"/>
      <c r="AS24" s="44"/>
      <c r="AT24" s="44"/>
      <c r="AU24" s="44"/>
      <c r="AV24" s="44"/>
    </row>
    <row r="25">
      <c r="A25" s="46">
        <f t="shared" si="1"/>
        <v>24</v>
      </c>
      <c r="B25" s="46">
        <v>45.0</v>
      </c>
      <c r="C25" s="46" t="s">
        <v>18</v>
      </c>
      <c r="D25" s="47">
        <v>12.0</v>
      </c>
      <c r="E25" s="47">
        <v>10.0</v>
      </c>
      <c r="F25" s="47">
        <v>58.0</v>
      </c>
      <c r="G25" s="47">
        <v>56.0</v>
      </c>
      <c r="H25" s="46" t="s">
        <v>38</v>
      </c>
      <c r="I25" s="48" t="s">
        <v>22</v>
      </c>
      <c r="J25" s="46" t="s">
        <v>21</v>
      </c>
      <c r="K25" s="45" t="s">
        <v>20</v>
      </c>
      <c r="L25" s="46" t="s">
        <v>23</v>
      </c>
      <c r="M25" s="45" t="s">
        <v>22</v>
      </c>
      <c r="N25" s="46" t="s">
        <v>35</v>
      </c>
      <c r="O25" s="46" t="s">
        <v>42</v>
      </c>
      <c r="P25" s="46" t="s">
        <v>43</v>
      </c>
      <c r="Q25" s="46" t="s">
        <v>36</v>
      </c>
      <c r="R25" s="46" t="s">
        <v>37</v>
      </c>
      <c r="S25" s="46" t="s">
        <v>29</v>
      </c>
      <c r="T25" s="46" t="s">
        <v>31</v>
      </c>
      <c r="U25" s="46" t="s">
        <v>31</v>
      </c>
      <c r="V25" s="46" t="s">
        <v>31</v>
      </c>
      <c r="W25" s="44"/>
      <c r="X25" s="44"/>
      <c r="Y25" s="44"/>
      <c r="Z25" s="44"/>
      <c r="AA25" s="38"/>
      <c r="AB25" s="38"/>
      <c r="AC25" s="38"/>
      <c r="AD25" s="38"/>
      <c r="AE25" s="38"/>
      <c r="AF25" s="38"/>
      <c r="AG25" s="38"/>
      <c r="AH25" s="38"/>
      <c r="AI25" s="39"/>
      <c r="AJ25" s="39"/>
      <c r="AK25" s="39"/>
      <c r="AL25" s="39"/>
      <c r="AM25" s="39"/>
      <c r="AN25" s="39"/>
      <c r="AO25" s="39"/>
      <c r="AP25" s="39"/>
      <c r="AQ25" s="44"/>
      <c r="AR25" s="44"/>
      <c r="AS25" s="44"/>
      <c r="AT25" s="44"/>
      <c r="AU25" s="44"/>
      <c r="AV25" s="44"/>
    </row>
    <row r="26">
      <c r="A26" s="46">
        <f t="shared" si="1"/>
        <v>25</v>
      </c>
      <c r="B26" s="46">
        <v>37.0</v>
      </c>
      <c r="C26" s="46" t="s">
        <v>18</v>
      </c>
      <c r="D26" s="47">
        <v>29.0</v>
      </c>
      <c r="E26" s="47">
        <v>19.0</v>
      </c>
      <c r="F26" s="47">
        <v>69.0</v>
      </c>
      <c r="G26" s="47">
        <v>62.0</v>
      </c>
      <c r="H26" s="46" t="s">
        <v>19</v>
      </c>
      <c r="I26" s="48" t="s">
        <v>20</v>
      </c>
      <c r="J26" s="46" t="s">
        <v>21</v>
      </c>
      <c r="K26" s="45" t="s">
        <v>20</v>
      </c>
      <c r="L26" s="46" t="s">
        <v>23</v>
      </c>
      <c r="M26" s="45" t="s">
        <v>22</v>
      </c>
      <c r="N26" s="46" t="s">
        <v>35</v>
      </c>
      <c r="O26" s="46" t="s">
        <v>42</v>
      </c>
      <c r="P26" s="46" t="s">
        <v>43</v>
      </c>
      <c r="Q26" s="46" t="s">
        <v>36</v>
      </c>
      <c r="R26" s="46" t="s">
        <v>37</v>
      </c>
      <c r="S26" s="46" t="s">
        <v>29</v>
      </c>
      <c r="T26" s="46" t="s">
        <v>30</v>
      </c>
      <c r="U26" s="46" t="s">
        <v>29</v>
      </c>
      <c r="V26" s="46" t="s">
        <v>31</v>
      </c>
      <c r="W26" s="44"/>
      <c r="X26" s="44"/>
      <c r="Y26" s="44"/>
      <c r="Z26" s="44"/>
      <c r="AA26" s="38"/>
      <c r="AB26" s="38"/>
      <c r="AC26" s="38"/>
      <c r="AD26" s="38"/>
      <c r="AE26" s="38"/>
      <c r="AF26" s="38"/>
      <c r="AG26" s="38"/>
      <c r="AH26" s="38"/>
      <c r="AI26" s="39"/>
      <c r="AJ26" s="39"/>
      <c r="AK26" s="39"/>
      <c r="AL26" s="39"/>
      <c r="AM26" s="39"/>
      <c r="AN26" s="39"/>
      <c r="AO26" s="39"/>
      <c r="AP26" s="39"/>
      <c r="AQ26" s="44"/>
      <c r="AR26" s="44"/>
      <c r="AS26" s="44"/>
      <c r="AT26" s="44"/>
      <c r="AU26" s="44"/>
      <c r="AV26" s="44"/>
    </row>
    <row r="27">
      <c r="A27" s="46">
        <f t="shared" si="1"/>
        <v>26</v>
      </c>
      <c r="B27" s="46">
        <v>35.0</v>
      </c>
      <c r="C27" s="46" t="s">
        <v>48</v>
      </c>
      <c r="D27" s="47">
        <v>24.0</v>
      </c>
      <c r="E27" s="47">
        <v>19.0</v>
      </c>
      <c r="F27" s="47">
        <v>56.0</v>
      </c>
      <c r="G27" s="47">
        <v>46.0</v>
      </c>
      <c r="H27" s="46" t="s">
        <v>38</v>
      </c>
      <c r="I27" s="48" t="s">
        <v>22</v>
      </c>
      <c r="J27" s="46" t="s">
        <v>21</v>
      </c>
      <c r="K27" s="45" t="s">
        <v>20</v>
      </c>
      <c r="L27" s="46" t="s">
        <v>33</v>
      </c>
      <c r="M27" s="45" t="s">
        <v>34</v>
      </c>
      <c r="N27" s="46" t="s">
        <v>35</v>
      </c>
      <c r="O27" s="46" t="s">
        <v>40</v>
      </c>
      <c r="P27" s="46" t="s">
        <v>41</v>
      </c>
      <c r="Q27" s="46" t="s">
        <v>47</v>
      </c>
      <c r="R27" s="46" t="s">
        <v>46</v>
      </c>
      <c r="S27" s="46" t="s">
        <v>29</v>
      </c>
      <c r="T27" s="46" t="s">
        <v>30</v>
      </c>
      <c r="U27" s="46" t="s">
        <v>31</v>
      </c>
      <c r="V27" s="46" t="s">
        <v>31</v>
      </c>
      <c r="W27" s="44"/>
      <c r="X27" s="44"/>
      <c r="Y27" s="44"/>
      <c r="Z27" s="44"/>
      <c r="AA27" s="38"/>
      <c r="AB27" s="38"/>
      <c r="AC27" s="38"/>
      <c r="AD27" s="38"/>
      <c r="AE27" s="38"/>
      <c r="AF27" s="38"/>
      <c r="AG27" s="38"/>
      <c r="AH27" s="38"/>
      <c r="AI27" s="39"/>
      <c r="AJ27" s="39"/>
      <c r="AK27" s="39"/>
      <c r="AL27" s="39"/>
      <c r="AM27" s="39"/>
      <c r="AN27" s="39"/>
      <c r="AO27" s="39"/>
      <c r="AP27" s="39"/>
      <c r="AQ27" s="44"/>
      <c r="AR27" s="44"/>
      <c r="AS27" s="44"/>
      <c r="AT27" s="44"/>
      <c r="AU27" s="44"/>
      <c r="AV27" s="44"/>
    </row>
    <row r="28">
      <c r="A28" s="46">
        <f t="shared" si="1"/>
        <v>27</v>
      </c>
      <c r="B28" s="46">
        <v>26.0</v>
      </c>
      <c r="C28" s="46" t="s">
        <v>48</v>
      </c>
      <c r="D28" s="38"/>
      <c r="E28" s="38"/>
      <c r="F28" s="38"/>
      <c r="G28" s="38"/>
      <c r="H28" s="46" t="s">
        <v>19</v>
      </c>
      <c r="I28" s="48" t="s">
        <v>20</v>
      </c>
      <c r="J28" s="46" t="s">
        <v>21</v>
      </c>
      <c r="K28" s="45" t="s">
        <v>22</v>
      </c>
      <c r="L28" s="46" t="s">
        <v>23</v>
      </c>
      <c r="M28" s="45" t="s">
        <v>22</v>
      </c>
      <c r="N28" s="46" t="s">
        <v>24</v>
      </c>
      <c r="O28" s="46" t="s">
        <v>42</v>
      </c>
      <c r="P28" s="46" t="s">
        <v>43</v>
      </c>
      <c r="Q28" s="46" t="s">
        <v>27</v>
      </c>
      <c r="R28" s="46" t="s">
        <v>28</v>
      </c>
      <c r="S28" s="46" t="s">
        <v>29</v>
      </c>
      <c r="T28" s="46" t="s">
        <v>24</v>
      </c>
      <c r="U28" s="46" t="s">
        <v>29</v>
      </c>
      <c r="V28" s="46" t="s">
        <v>31</v>
      </c>
      <c r="W28" s="44"/>
      <c r="X28" s="44"/>
      <c r="Y28" s="44"/>
      <c r="Z28" s="44"/>
      <c r="AA28" s="38"/>
      <c r="AB28" s="38"/>
      <c r="AC28" s="38"/>
      <c r="AD28" s="38"/>
      <c r="AE28" s="38"/>
      <c r="AF28" s="38"/>
      <c r="AG28" s="38"/>
      <c r="AH28" s="38"/>
      <c r="AI28" s="39"/>
      <c r="AJ28" s="39"/>
      <c r="AK28" s="39"/>
      <c r="AL28" s="39"/>
      <c r="AM28" s="39"/>
      <c r="AN28" s="39"/>
      <c r="AO28" s="39"/>
      <c r="AP28" s="39"/>
      <c r="AQ28" s="44"/>
      <c r="AR28" s="44"/>
      <c r="AS28" s="44"/>
      <c r="AT28" s="44"/>
      <c r="AU28" s="44"/>
      <c r="AV28" s="44"/>
    </row>
    <row r="29">
      <c r="A29" s="46">
        <f t="shared" si="1"/>
        <v>28</v>
      </c>
      <c r="B29" s="46">
        <v>40.0</v>
      </c>
      <c r="C29" s="46" t="s">
        <v>48</v>
      </c>
      <c r="D29" s="47">
        <v>39.0</v>
      </c>
      <c r="E29" s="47">
        <v>18.0</v>
      </c>
      <c r="F29" s="47">
        <v>64.0</v>
      </c>
      <c r="G29" s="47">
        <v>62.0</v>
      </c>
      <c r="H29" s="46" t="s">
        <v>19</v>
      </c>
      <c r="I29" s="48" t="s">
        <v>20</v>
      </c>
      <c r="J29" s="46" t="s">
        <v>21</v>
      </c>
      <c r="K29" s="45" t="s">
        <v>20</v>
      </c>
      <c r="L29" s="46" t="s">
        <v>33</v>
      </c>
      <c r="M29" s="45" t="s">
        <v>34</v>
      </c>
      <c r="N29" s="46" t="s">
        <v>35</v>
      </c>
      <c r="O29" s="46" t="s">
        <v>42</v>
      </c>
      <c r="P29" s="46" t="s">
        <v>43</v>
      </c>
      <c r="Q29" s="46" t="s">
        <v>27</v>
      </c>
      <c r="R29" s="46" t="s">
        <v>28</v>
      </c>
      <c r="S29" s="46" t="s">
        <v>29</v>
      </c>
      <c r="T29" s="46" t="s">
        <v>31</v>
      </c>
      <c r="U29" s="46" t="s">
        <v>31</v>
      </c>
      <c r="V29" s="46" t="s">
        <v>31</v>
      </c>
      <c r="W29" s="44"/>
      <c r="X29" s="44"/>
      <c r="Y29" s="44"/>
      <c r="Z29" s="44"/>
      <c r="AA29" s="38"/>
      <c r="AB29" s="38"/>
      <c r="AC29" s="38"/>
      <c r="AD29" s="38"/>
      <c r="AE29" s="38"/>
      <c r="AF29" s="38"/>
      <c r="AG29" s="38"/>
      <c r="AH29" s="38"/>
      <c r="AI29" s="39"/>
      <c r="AJ29" s="39"/>
      <c r="AK29" s="39"/>
      <c r="AL29" s="39"/>
      <c r="AM29" s="39"/>
      <c r="AN29" s="39"/>
      <c r="AO29" s="39"/>
      <c r="AP29" s="39"/>
      <c r="AQ29" s="44"/>
      <c r="AR29" s="44"/>
      <c r="AS29" s="44"/>
      <c r="AT29" s="44"/>
      <c r="AU29" s="44"/>
      <c r="AV29" s="44"/>
    </row>
    <row r="30">
      <c r="A30" s="46">
        <f t="shared" si="1"/>
        <v>29</v>
      </c>
      <c r="B30" s="46">
        <v>32.0</v>
      </c>
      <c r="C30" s="46" t="s">
        <v>48</v>
      </c>
      <c r="D30" s="47">
        <v>15.0</v>
      </c>
      <c r="E30" s="47">
        <v>14.0</v>
      </c>
      <c r="F30" s="47">
        <v>56.0</v>
      </c>
      <c r="G30" s="47">
        <v>46.0</v>
      </c>
      <c r="H30" s="46" t="s">
        <v>19</v>
      </c>
      <c r="I30" s="48" t="s">
        <v>20</v>
      </c>
      <c r="J30" s="46" t="s">
        <v>21</v>
      </c>
      <c r="K30" s="45" t="s">
        <v>22</v>
      </c>
      <c r="L30" s="46" t="s">
        <v>65</v>
      </c>
      <c r="M30" s="45" t="s">
        <v>22</v>
      </c>
      <c r="N30" s="46" t="s">
        <v>31</v>
      </c>
      <c r="O30" s="46" t="s">
        <v>42</v>
      </c>
      <c r="P30" s="46" t="s">
        <v>43</v>
      </c>
      <c r="Q30" s="46" t="s">
        <v>27</v>
      </c>
      <c r="R30" s="46" t="s">
        <v>28</v>
      </c>
      <c r="S30" s="46" t="s">
        <v>29</v>
      </c>
      <c r="T30" s="46" t="s">
        <v>31</v>
      </c>
      <c r="U30" s="46" t="s">
        <v>29</v>
      </c>
      <c r="V30" s="46" t="s">
        <v>24</v>
      </c>
      <c r="W30" s="44"/>
      <c r="X30" s="44"/>
      <c r="Y30" s="44"/>
      <c r="Z30" s="44"/>
      <c r="AA30" s="38"/>
      <c r="AB30" s="38"/>
      <c r="AC30" s="38"/>
      <c r="AD30" s="38"/>
      <c r="AE30" s="38"/>
      <c r="AF30" s="38"/>
      <c r="AG30" s="38"/>
      <c r="AH30" s="38"/>
      <c r="AI30" s="39"/>
      <c r="AJ30" s="39"/>
      <c r="AK30" s="39"/>
      <c r="AL30" s="39"/>
      <c r="AM30" s="39"/>
      <c r="AN30" s="39"/>
      <c r="AO30" s="39"/>
      <c r="AP30" s="39"/>
      <c r="AQ30" s="44"/>
      <c r="AR30" s="44"/>
      <c r="AS30" s="44"/>
      <c r="AT30" s="44"/>
      <c r="AU30" s="44"/>
      <c r="AV30" s="44"/>
    </row>
    <row r="31">
      <c r="A31" s="46">
        <f t="shared" si="1"/>
        <v>30</v>
      </c>
      <c r="B31" s="46">
        <v>26.0</v>
      </c>
      <c r="C31" s="46" t="s">
        <v>18</v>
      </c>
      <c r="D31" s="47">
        <v>45.0</v>
      </c>
      <c r="E31" s="47">
        <v>18.0</v>
      </c>
      <c r="F31" s="47">
        <v>46.0</v>
      </c>
      <c r="G31" s="47">
        <v>37.0</v>
      </c>
      <c r="H31" s="46" t="s">
        <v>19</v>
      </c>
      <c r="I31" s="48" t="s">
        <v>20</v>
      </c>
      <c r="J31" s="46" t="s">
        <v>32</v>
      </c>
      <c r="K31" s="45" t="s">
        <v>20</v>
      </c>
      <c r="L31" s="46" t="s">
        <v>23</v>
      </c>
      <c r="M31" s="45" t="s">
        <v>22</v>
      </c>
      <c r="N31" s="46" t="s">
        <v>35</v>
      </c>
      <c r="O31" s="46" t="s">
        <v>25</v>
      </c>
      <c r="P31" s="46" t="s">
        <v>26</v>
      </c>
      <c r="Q31" s="46" t="s">
        <v>27</v>
      </c>
      <c r="R31" s="46" t="s">
        <v>28</v>
      </c>
      <c r="S31" s="46" t="s">
        <v>31</v>
      </c>
      <c r="T31" s="46" t="s">
        <v>30</v>
      </c>
      <c r="U31" s="46" t="s">
        <v>31</v>
      </c>
      <c r="V31" s="46" t="s">
        <v>31</v>
      </c>
      <c r="W31" s="44"/>
      <c r="X31" s="44"/>
      <c r="Y31" s="44"/>
      <c r="Z31" s="44"/>
      <c r="AA31" s="38"/>
      <c r="AB31" s="38"/>
      <c r="AC31" s="38"/>
      <c r="AD31" s="38"/>
      <c r="AE31" s="38"/>
      <c r="AF31" s="38"/>
      <c r="AG31" s="38"/>
      <c r="AH31" s="38"/>
      <c r="AI31" s="39"/>
      <c r="AJ31" s="39"/>
      <c r="AK31" s="39"/>
      <c r="AL31" s="39"/>
      <c r="AM31" s="39"/>
      <c r="AN31" s="39"/>
      <c r="AO31" s="39"/>
      <c r="AP31" s="39"/>
      <c r="AQ31" s="44"/>
      <c r="AR31" s="44"/>
      <c r="AS31" s="44"/>
      <c r="AT31" s="44"/>
      <c r="AU31" s="44"/>
      <c r="AV31" s="44"/>
    </row>
    <row r="32">
      <c r="A32" s="46">
        <f t="shared" si="1"/>
        <v>31</v>
      </c>
      <c r="B32" s="46">
        <v>26.0</v>
      </c>
      <c r="C32" s="46" t="s">
        <v>48</v>
      </c>
      <c r="D32" s="47">
        <v>13.0</v>
      </c>
      <c r="E32" s="47">
        <v>13.0</v>
      </c>
      <c r="F32" s="47">
        <v>43.0</v>
      </c>
      <c r="G32" s="47">
        <v>54.0</v>
      </c>
      <c r="H32" s="46" t="s">
        <v>38</v>
      </c>
      <c r="I32" s="48" t="s">
        <v>22</v>
      </c>
      <c r="J32" s="46" t="s">
        <v>80</v>
      </c>
      <c r="K32" s="45" t="s">
        <v>22</v>
      </c>
      <c r="L32" s="46" t="s">
        <v>65</v>
      </c>
      <c r="M32" s="45" t="s">
        <v>22</v>
      </c>
      <c r="N32" s="46" t="s">
        <v>35</v>
      </c>
      <c r="O32" s="46" t="s">
        <v>44</v>
      </c>
      <c r="P32" s="46" t="s">
        <v>26</v>
      </c>
      <c r="Q32" s="46" t="s">
        <v>36</v>
      </c>
      <c r="R32" s="46" t="s">
        <v>37</v>
      </c>
      <c r="S32" s="46" t="s">
        <v>21</v>
      </c>
      <c r="T32" s="46" t="s">
        <v>30</v>
      </c>
      <c r="U32" s="46" t="s">
        <v>31</v>
      </c>
      <c r="V32" s="46" t="s">
        <v>24</v>
      </c>
      <c r="W32" s="44"/>
      <c r="X32" s="44"/>
      <c r="Y32" s="44"/>
      <c r="Z32" s="44"/>
      <c r="AA32" s="38"/>
      <c r="AB32" s="38"/>
      <c r="AC32" s="38"/>
      <c r="AD32" s="38"/>
      <c r="AE32" s="38"/>
      <c r="AF32" s="38"/>
      <c r="AG32" s="38"/>
      <c r="AH32" s="38"/>
      <c r="AI32" s="39"/>
      <c r="AJ32" s="39"/>
      <c r="AK32" s="39"/>
      <c r="AL32" s="39"/>
      <c r="AM32" s="39"/>
      <c r="AN32" s="39"/>
      <c r="AO32" s="39"/>
      <c r="AP32" s="39"/>
      <c r="AQ32" s="44"/>
      <c r="AR32" s="44"/>
      <c r="AS32" s="44"/>
      <c r="AT32" s="44"/>
      <c r="AU32" s="44"/>
      <c r="AV32" s="44"/>
    </row>
    <row r="33">
      <c r="A33" s="46">
        <f t="shared" si="1"/>
        <v>32</v>
      </c>
      <c r="B33" s="46">
        <v>29.0</v>
      </c>
      <c r="C33" s="46" t="s">
        <v>18</v>
      </c>
      <c r="D33" s="47">
        <v>36.0</v>
      </c>
      <c r="E33" s="47">
        <v>23.0</v>
      </c>
      <c r="F33" s="47">
        <v>65.0</v>
      </c>
      <c r="G33" s="47">
        <v>69.0</v>
      </c>
      <c r="H33" s="46" t="s">
        <v>38</v>
      </c>
      <c r="I33" s="48" t="s">
        <v>22</v>
      </c>
      <c r="J33" s="46" t="s">
        <v>32</v>
      </c>
      <c r="K33" s="45" t="s">
        <v>20</v>
      </c>
      <c r="L33" s="46" t="s">
        <v>49</v>
      </c>
      <c r="M33" s="45" t="s">
        <v>34</v>
      </c>
      <c r="N33" s="46" t="s">
        <v>24</v>
      </c>
      <c r="O33" s="46" t="s">
        <v>42</v>
      </c>
      <c r="P33" s="46" t="s">
        <v>43</v>
      </c>
      <c r="Q33" s="46" t="s">
        <v>27</v>
      </c>
      <c r="R33" s="46" t="s">
        <v>28</v>
      </c>
      <c r="S33" s="46" t="s">
        <v>29</v>
      </c>
      <c r="T33" s="46" t="s">
        <v>31</v>
      </c>
      <c r="U33" s="46" t="s">
        <v>31</v>
      </c>
      <c r="V33" s="46" t="s">
        <v>31</v>
      </c>
      <c r="W33" s="44"/>
      <c r="X33" s="44"/>
      <c r="Y33" s="44"/>
      <c r="Z33" s="44"/>
      <c r="AA33" s="38"/>
      <c r="AB33" s="38"/>
      <c r="AC33" s="38"/>
      <c r="AD33" s="38"/>
      <c r="AE33" s="38"/>
      <c r="AF33" s="38"/>
      <c r="AG33" s="38"/>
      <c r="AH33" s="38"/>
      <c r="AI33" s="39"/>
      <c r="AJ33" s="39"/>
      <c r="AK33" s="39"/>
      <c r="AL33" s="39"/>
      <c r="AM33" s="39"/>
      <c r="AN33" s="39"/>
      <c r="AO33" s="39"/>
      <c r="AP33" s="39"/>
      <c r="AQ33" s="44"/>
      <c r="AR33" s="44"/>
      <c r="AS33" s="44"/>
      <c r="AT33" s="44"/>
      <c r="AU33" s="44"/>
      <c r="AV33" s="44"/>
    </row>
    <row r="34">
      <c r="A34" s="46">
        <f t="shared" si="1"/>
        <v>33</v>
      </c>
      <c r="B34" s="46">
        <v>29.0</v>
      </c>
      <c r="C34" s="46" t="s">
        <v>18</v>
      </c>
      <c r="D34" s="47">
        <v>26.0</v>
      </c>
      <c r="E34" s="47">
        <v>12.0</v>
      </c>
      <c r="F34" s="47">
        <v>44.0</v>
      </c>
      <c r="G34" s="47">
        <v>56.0</v>
      </c>
      <c r="H34" s="46" t="s">
        <v>19</v>
      </c>
      <c r="I34" s="48" t="s">
        <v>20</v>
      </c>
      <c r="J34" s="46" t="s">
        <v>32</v>
      </c>
      <c r="K34" s="45" t="s">
        <v>20</v>
      </c>
      <c r="L34" s="46" t="s">
        <v>68</v>
      </c>
      <c r="M34" s="45" t="s">
        <v>22</v>
      </c>
      <c r="N34" s="46" t="s">
        <v>35</v>
      </c>
      <c r="O34" s="46" t="s">
        <v>42</v>
      </c>
      <c r="P34" s="46" t="s">
        <v>43</v>
      </c>
      <c r="Q34" s="46" t="s">
        <v>27</v>
      </c>
      <c r="R34" s="46" t="s">
        <v>28</v>
      </c>
      <c r="S34" s="46" t="s">
        <v>29</v>
      </c>
      <c r="T34" s="46" t="s">
        <v>30</v>
      </c>
      <c r="U34" s="46" t="s">
        <v>29</v>
      </c>
      <c r="V34" s="46" t="s">
        <v>24</v>
      </c>
      <c r="W34" s="44"/>
      <c r="X34" s="44"/>
      <c r="Y34" s="44"/>
      <c r="Z34" s="44"/>
      <c r="AA34" s="38"/>
      <c r="AB34" s="38"/>
      <c r="AC34" s="38"/>
      <c r="AD34" s="38"/>
      <c r="AE34" s="38"/>
      <c r="AF34" s="38"/>
      <c r="AG34" s="38"/>
      <c r="AH34" s="38"/>
      <c r="AI34" s="39"/>
      <c r="AJ34" s="39"/>
      <c r="AK34" s="39"/>
      <c r="AL34" s="39"/>
      <c r="AM34" s="39"/>
      <c r="AN34" s="39"/>
      <c r="AO34" s="39"/>
      <c r="AP34" s="39"/>
      <c r="AQ34" s="44"/>
      <c r="AR34" s="44"/>
      <c r="AS34" s="44"/>
      <c r="AT34" s="44"/>
      <c r="AU34" s="44"/>
      <c r="AV34" s="44"/>
    </row>
    <row r="35">
      <c r="A35" s="46">
        <f t="shared" si="1"/>
        <v>34</v>
      </c>
      <c r="B35" s="46">
        <v>39.0</v>
      </c>
      <c r="C35" s="46" t="s">
        <v>18</v>
      </c>
      <c r="D35" s="47">
        <v>30.0</v>
      </c>
      <c r="E35" s="47">
        <v>28.0</v>
      </c>
      <c r="F35" s="47">
        <v>47.0</v>
      </c>
      <c r="G35" s="47">
        <v>54.0</v>
      </c>
      <c r="H35" s="46" t="s">
        <v>52</v>
      </c>
      <c r="I35" s="48" t="s">
        <v>34</v>
      </c>
      <c r="J35" s="46" t="s">
        <v>32</v>
      </c>
      <c r="K35" s="45" t="s">
        <v>22</v>
      </c>
      <c r="L35" s="46" t="s">
        <v>33</v>
      </c>
      <c r="M35" s="45" t="s">
        <v>34</v>
      </c>
      <c r="N35" s="46" t="s">
        <v>24</v>
      </c>
      <c r="O35" s="46" t="s">
        <v>25</v>
      </c>
      <c r="P35" s="46" t="s">
        <v>26</v>
      </c>
      <c r="Q35" s="46" t="s">
        <v>36</v>
      </c>
      <c r="R35" s="46" t="s">
        <v>37</v>
      </c>
      <c r="S35" s="46" t="s">
        <v>29</v>
      </c>
      <c r="T35" s="46" t="s">
        <v>24</v>
      </c>
      <c r="U35" s="46" t="s">
        <v>21</v>
      </c>
      <c r="V35" s="46" t="s">
        <v>31</v>
      </c>
      <c r="W35" s="44"/>
      <c r="X35" s="44"/>
      <c r="Y35" s="44"/>
      <c r="Z35" s="44"/>
      <c r="AA35" s="38"/>
      <c r="AB35" s="38"/>
      <c r="AC35" s="38"/>
      <c r="AD35" s="38"/>
      <c r="AE35" s="38"/>
      <c r="AF35" s="38"/>
      <c r="AG35" s="38"/>
      <c r="AH35" s="38"/>
      <c r="AI35" s="39"/>
      <c r="AJ35" s="39"/>
      <c r="AK35" s="39"/>
      <c r="AL35" s="39"/>
      <c r="AM35" s="39"/>
      <c r="AN35" s="39"/>
      <c r="AO35" s="39"/>
      <c r="AP35" s="39"/>
      <c r="AQ35" s="44"/>
      <c r="AR35" s="44"/>
      <c r="AS35" s="44"/>
      <c r="AT35" s="44"/>
      <c r="AU35" s="44"/>
      <c r="AV35" s="44"/>
    </row>
    <row r="36">
      <c r="A36" s="46">
        <f t="shared" si="1"/>
        <v>35</v>
      </c>
      <c r="B36" s="46">
        <v>44.0</v>
      </c>
      <c r="C36" s="46" t="s">
        <v>48</v>
      </c>
      <c r="D36" s="38"/>
      <c r="E36" s="38"/>
      <c r="F36" s="38"/>
      <c r="G36" s="38"/>
      <c r="H36" s="46" t="s">
        <v>19</v>
      </c>
      <c r="I36" s="48" t="s">
        <v>20</v>
      </c>
      <c r="J36" s="46" t="s">
        <v>32</v>
      </c>
      <c r="K36" s="45" t="s">
        <v>20</v>
      </c>
      <c r="L36" s="46" t="s">
        <v>78</v>
      </c>
      <c r="M36" s="45" t="s">
        <v>34</v>
      </c>
      <c r="N36" s="46" t="s">
        <v>35</v>
      </c>
      <c r="O36" s="46" t="s">
        <v>42</v>
      </c>
      <c r="P36" s="46" t="s">
        <v>43</v>
      </c>
      <c r="Q36" s="46" t="s">
        <v>27</v>
      </c>
      <c r="R36" s="46" t="s">
        <v>28</v>
      </c>
      <c r="S36" s="46" t="s">
        <v>29</v>
      </c>
      <c r="T36" s="46" t="s">
        <v>31</v>
      </c>
      <c r="U36" s="46" t="s">
        <v>21</v>
      </c>
      <c r="V36" s="46" t="s">
        <v>35</v>
      </c>
      <c r="W36" s="44"/>
      <c r="X36" s="44"/>
      <c r="Y36" s="44"/>
      <c r="Z36" s="44"/>
      <c r="AA36" s="38"/>
      <c r="AB36" s="38"/>
      <c r="AC36" s="38"/>
      <c r="AD36" s="38"/>
      <c r="AE36" s="38"/>
      <c r="AF36" s="38"/>
      <c r="AG36" s="38"/>
      <c r="AH36" s="38"/>
      <c r="AI36" s="39"/>
      <c r="AJ36" s="39"/>
      <c r="AK36" s="39"/>
      <c r="AL36" s="39"/>
      <c r="AM36" s="39"/>
      <c r="AN36" s="39"/>
      <c r="AO36" s="39"/>
      <c r="AP36" s="39"/>
      <c r="AQ36" s="44"/>
      <c r="AR36" s="44"/>
      <c r="AS36" s="44"/>
      <c r="AT36" s="44"/>
      <c r="AU36" s="44"/>
      <c r="AV36" s="44"/>
    </row>
    <row r="37">
      <c r="A37" s="46">
        <f t="shared" si="1"/>
        <v>36</v>
      </c>
      <c r="B37" s="46">
        <v>24.0</v>
      </c>
      <c r="C37" s="46" t="s">
        <v>48</v>
      </c>
      <c r="D37" s="38"/>
      <c r="E37" s="38"/>
      <c r="F37" s="38"/>
      <c r="G37" s="38"/>
      <c r="H37" s="46" t="s">
        <v>19</v>
      </c>
      <c r="I37" s="48" t="s">
        <v>20</v>
      </c>
      <c r="J37" s="46" t="s">
        <v>21</v>
      </c>
      <c r="K37" s="45" t="s">
        <v>20</v>
      </c>
      <c r="L37" s="46" t="s">
        <v>33</v>
      </c>
      <c r="M37" s="45" t="s">
        <v>34</v>
      </c>
      <c r="N37" s="46" t="s">
        <v>24</v>
      </c>
      <c r="O37" s="46" t="s">
        <v>40</v>
      </c>
      <c r="P37" s="46" t="s">
        <v>41</v>
      </c>
      <c r="Q37" s="46" t="s">
        <v>27</v>
      </c>
      <c r="R37" s="46" t="s">
        <v>28</v>
      </c>
      <c r="S37" s="46" t="s">
        <v>21</v>
      </c>
      <c r="T37" s="46" t="s">
        <v>31</v>
      </c>
      <c r="U37" s="46" t="s">
        <v>29</v>
      </c>
      <c r="V37" s="46" t="s">
        <v>35</v>
      </c>
      <c r="W37" s="44"/>
      <c r="X37" s="44"/>
      <c r="Y37" s="44"/>
      <c r="Z37" s="44"/>
      <c r="AA37" s="38"/>
      <c r="AB37" s="38"/>
      <c r="AC37" s="38"/>
      <c r="AD37" s="38"/>
      <c r="AE37" s="38"/>
      <c r="AF37" s="38"/>
      <c r="AG37" s="38"/>
      <c r="AH37" s="38"/>
      <c r="AI37" s="39"/>
      <c r="AJ37" s="39"/>
      <c r="AK37" s="39"/>
      <c r="AL37" s="39"/>
      <c r="AM37" s="39"/>
      <c r="AN37" s="39"/>
      <c r="AO37" s="39"/>
      <c r="AP37" s="39"/>
      <c r="AQ37" s="44"/>
      <c r="AR37" s="44"/>
      <c r="AS37" s="44"/>
      <c r="AT37" s="44"/>
      <c r="AU37" s="44"/>
      <c r="AV37" s="44"/>
    </row>
    <row r="38">
      <c r="A38" s="46">
        <f t="shared" si="1"/>
        <v>37</v>
      </c>
      <c r="B38" s="46">
        <v>32.0</v>
      </c>
      <c r="C38" s="46" t="s">
        <v>48</v>
      </c>
      <c r="D38" s="47">
        <v>10.0</v>
      </c>
      <c r="E38" s="47">
        <v>13.0</v>
      </c>
      <c r="F38" s="47">
        <v>49.0</v>
      </c>
      <c r="G38" s="47">
        <v>42.0</v>
      </c>
      <c r="H38" s="46" t="s">
        <v>19</v>
      </c>
      <c r="I38" s="48" t="s">
        <v>20</v>
      </c>
      <c r="J38" s="46" t="s">
        <v>21</v>
      </c>
      <c r="K38" s="45" t="s">
        <v>20</v>
      </c>
      <c r="L38" s="46" t="s">
        <v>33</v>
      </c>
      <c r="M38" s="45" t="s">
        <v>34</v>
      </c>
      <c r="N38" s="46" t="s">
        <v>31</v>
      </c>
      <c r="O38" s="46" t="s">
        <v>25</v>
      </c>
      <c r="P38" s="46" t="s">
        <v>26</v>
      </c>
      <c r="Q38" s="46" t="s">
        <v>27</v>
      </c>
      <c r="R38" s="46" t="s">
        <v>28</v>
      </c>
      <c r="S38" s="46" t="s">
        <v>31</v>
      </c>
      <c r="T38" s="46" t="s">
        <v>31</v>
      </c>
      <c r="U38" s="46" t="s">
        <v>31</v>
      </c>
      <c r="V38" s="46" t="s">
        <v>35</v>
      </c>
      <c r="W38" s="44"/>
      <c r="X38" s="44"/>
      <c r="Y38" s="44"/>
      <c r="Z38" s="44"/>
      <c r="AA38" s="38"/>
      <c r="AB38" s="38"/>
      <c r="AC38" s="38"/>
      <c r="AD38" s="38"/>
      <c r="AE38" s="38"/>
      <c r="AF38" s="38"/>
      <c r="AG38" s="38"/>
      <c r="AH38" s="38"/>
      <c r="AI38" s="39"/>
      <c r="AJ38" s="39"/>
      <c r="AK38" s="39"/>
      <c r="AL38" s="39"/>
      <c r="AM38" s="39"/>
      <c r="AN38" s="39"/>
      <c r="AO38" s="39"/>
      <c r="AP38" s="39"/>
      <c r="AQ38" s="44"/>
      <c r="AR38" s="44"/>
      <c r="AS38" s="44"/>
      <c r="AT38" s="44"/>
      <c r="AU38" s="44"/>
      <c r="AV38" s="44"/>
    </row>
    <row r="39">
      <c r="A39" s="46">
        <f t="shared" si="1"/>
        <v>38</v>
      </c>
      <c r="B39" s="46">
        <v>43.0</v>
      </c>
      <c r="C39" s="46" t="s">
        <v>48</v>
      </c>
      <c r="D39" s="47">
        <v>19.0</v>
      </c>
      <c r="E39" s="47">
        <v>21.0</v>
      </c>
      <c r="F39" s="47">
        <v>56.0</v>
      </c>
      <c r="G39" s="47">
        <v>58.0</v>
      </c>
      <c r="H39" s="46" t="s">
        <v>19</v>
      </c>
      <c r="I39" s="48" t="s">
        <v>20</v>
      </c>
      <c r="J39" s="46" t="s">
        <v>21</v>
      </c>
      <c r="K39" s="45" t="s">
        <v>20</v>
      </c>
      <c r="L39" s="46" t="s">
        <v>23</v>
      </c>
      <c r="M39" s="45" t="s">
        <v>22</v>
      </c>
      <c r="N39" s="46" t="s">
        <v>24</v>
      </c>
      <c r="O39" s="46" t="s">
        <v>40</v>
      </c>
      <c r="P39" s="46" t="s">
        <v>41</v>
      </c>
      <c r="Q39" s="46" t="s">
        <v>47</v>
      </c>
      <c r="R39" s="46" t="s">
        <v>46</v>
      </c>
      <c r="S39" s="46" t="s">
        <v>21</v>
      </c>
      <c r="T39" s="46" t="s">
        <v>30</v>
      </c>
      <c r="U39" s="46" t="s">
        <v>31</v>
      </c>
      <c r="V39" s="46" t="s">
        <v>31</v>
      </c>
      <c r="W39" s="44"/>
      <c r="X39" s="44"/>
      <c r="Y39" s="44"/>
      <c r="Z39" s="44"/>
      <c r="AA39" s="38"/>
      <c r="AB39" s="38"/>
      <c r="AC39" s="38"/>
      <c r="AD39" s="38"/>
      <c r="AE39" s="38"/>
      <c r="AF39" s="38"/>
      <c r="AG39" s="38"/>
      <c r="AH39" s="38"/>
      <c r="AI39" s="39"/>
      <c r="AJ39" s="39"/>
      <c r="AK39" s="39"/>
      <c r="AL39" s="39"/>
      <c r="AM39" s="39"/>
      <c r="AN39" s="39"/>
      <c r="AO39" s="39"/>
      <c r="AP39" s="39"/>
      <c r="AQ39" s="44"/>
      <c r="AR39" s="44"/>
      <c r="AS39" s="44"/>
      <c r="AT39" s="44"/>
      <c r="AU39" s="44"/>
      <c r="AV39" s="44"/>
    </row>
    <row r="40">
      <c r="A40" s="46">
        <f t="shared" si="1"/>
        <v>39</v>
      </c>
      <c r="B40" s="46">
        <v>29.0</v>
      </c>
      <c r="C40" s="46" t="s">
        <v>48</v>
      </c>
      <c r="D40" s="47">
        <v>13.0</v>
      </c>
      <c r="E40" s="49">
        <v>17.0</v>
      </c>
      <c r="F40" s="47">
        <v>35.0</v>
      </c>
      <c r="G40" s="49">
        <v>37.0</v>
      </c>
      <c r="H40" s="46" t="s">
        <v>19</v>
      </c>
      <c r="I40" s="48" t="s">
        <v>20</v>
      </c>
      <c r="J40" s="46" t="s">
        <v>32</v>
      </c>
      <c r="K40" s="45" t="s">
        <v>22</v>
      </c>
      <c r="L40" s="46" t="s">
        <v>49</v>
      </c>
      <c r="M40" s="45" t="s">
        <v>34</v>
      </c>
      <c r="N40" s="46" t="s">
        <v>35</v>
      </c>
      <c r="O40" s="46" t="s">
        <v>42</v>
      </c>
      <c r="P40" s="46" t="s">
        <v>43</v>
      </c>
      <c r="Q40" s="46" t="s">
        <v>36</v>
      </c>
      <c r="R40" s="46" t="s">
        <v>37</v>
      </c>
      <c r="S40" s="46" t="s">
        <v>29</v>
      </c>
      <c r="T40" s="46" t="s">
        <v>30</v>
      </c>
      <c r="U40" s="46" t="s">
        <v>31</v>
      </c>
      <c r="V40" s="46" t="s">
        <v>31</v>
      </c>
      <c r="W40" s="44"/>
      <c r="X40" s="44"/>
      <c r="Y40" s="44"/>
      <c r="Z40" s="44"/>
      <c r="AA40" s="38"/>
      <c r="AB40" s="38"/>
      <c r="AC40" s="38"/>
      <c r="AD40" s="38"/>
      <c r="AE40" s="38"/>
      <c r="AF40" s="38"/>
      <c r="AG40" s="38"/>
      <c r="AH40" s="38"/>
      <c r="AI40" s="39"/>
      <c r="AJ40" s="39"/>
      <c r="AK40" s="39"/>
      <c r="AL40" s="39"/>
      <c r="AM40" s="39"/>
      <c r="AN40" s="39"/>
      <c r="AO40" s="39"/>
      <c r="AP40" s="39"/>
      <c r="AQ40" s="44"/>
      <c r="AR40" s="44"/>
      <c r="AS40" s="44"/>
      <c r="AT40" s="44"/>
      <c r="AU40" s="44"/>
      <c r="AV40" s="44"/>
    </row>
    <row r="41">
      <c r="A41" s="46">
        <f t="shared" si="1"/>
        <v>40</v>
      </c>
      <c r="B41" s="46">
        <v>43.0</v>
      </c>
      <c r="C41" s="46" t="s">
        <v>48</v>
      </c>
      <c r="D41" s="47">
        <v>9.0</v>
      </c>
      <c r="E41" s="47">
        <v>7.0</v>
      </c>
      <c r="F41" s="47">
        <v>38.0</v>
      </c>
      <c r="G41" s="47">
        <v>36.0</v>
      </c>
      <c r="H41" s="46" t="s">
        <v>38</v>
      </c>
      <c r="I41" s="48" t="s">
        <v>22</v>
      </c>
      <c r="J41" s="46" t="s">
        <v>21</v>
      </c>
      <c r="K41" s="45" t="s">
        <v>20</v>
      </c>
      <c r="L41" s="46" t="s">
        <v>23</v>
      </c>
      <c r="M41" s="45" t="s">
        <v>22</v>
      </c>
      <c r="N41" s="46" t="s">
        <v>35</v>
      </c>
      <c r="O41" s="46" t="s">
        <v>25</v>
      </c>
      <c r="P41" s="46" t="s">
        <v>26</v>
      </c>
      <c r="Q41" s="46" t="s">
        <v>36</v>
      </c>
      <c r="R41" s="46" t="s">
        <v>37</v>
      </c>
      <c r="S41" s="46" t="s">
        <v>21</v>
      </c>
      <c r="T41" s="46" t="s">
        <v>30</v>
      </c>
      <c r="U41" s="46" t="s">
        <v>31</v>
      </c>
      <c r="V41" s="46" t="s">
        <v>31</v>
      </c>
      <c r="W41" s="44"/>
      <c r="X41" s="44"/>
      <c r="Y41" s="44"/>
      <c r="Z41" s="44"/>
      <c r="AA41" s="38"/>
      <c r="AB41" s="38"/>
      <c r="AC41" s="38"/>
      <c r="AD41" s="38"/>
      <c r="AE41" s="38"/>
      <c r="AF41" s="38"/>
      <c r="AG41" s="38"/>
      <c r="AH41" s="38"/>
      <c r="AI41" s="39"/>
      <c r="AJ41" s="39"/>
      <c r="AK41" s="39"/>
      <c r="AL41" s="39"/>
      <c r="AM41" s="39"/>
      <c r="AN41" s="39"/>
      <c r="AO41" s="39"/>
      <c r="AP41" s="39"/>
      <c r="AQ41" s="44"/>
      <c r="AR41" s="44"/>
      <c r="AS41" s="44"/>
      <c r="AT41" s="44"/>
      <c r="AU41" s="44"/>
      <c r="AV41" s="44"/>
    </row>
    <row r="42">
      <c r="A42" s="46">
        <f t="shared" si="1"/>
        <v>41</v>
      </c>
      <c r="B42" s="46">
        <v>44.0</v>
      </c>
      <c r="C42" s="46" t="s">
        <v>18</v>
      </c>
      <c r="D42" s="38"/>
      <c r="E42" s="38"/>
      <c r="F42" s="38"/>
      <c r="G42" s="38"/>
      <c r="H42" s="46" t="s">
        <v>19</v>
      </c>
      <c r="I42" s="48" t="s">
        <v>20</v>
      </c>
      <c r="J42" s="46" t="s">
        <v>21</v>
      </c>
      <c r="K42" s="45" t="s">
        <v>20</v>
      </c>
      <c r="L42" s="46" t="s">
        <v>33</v>
      </c>
      <c r="M42" s="45" t="s">
        <v>34</v>
      </c>
      <c r="N42" s="46" t="s">
        <v>35</v>
      </c>
      <c r="O42" s="46" t="s">
        <v>25</v>
      </c>
      <c r="P42" s="46" t="s">
        <v>26</v>
      </c>
      <c r="Q42" s="46" t="s">
        <v>36</v>
      </c>
      <c r="R42" s="46" t="s">
        <v>37</v>
      </c>
      <c r="S42" s="46" t="s">
        <v>29</v>
      </c>
      <c r="T42" s="46" t="s">
        <v>24</v>
      </c>
      <c r="U42" s="46" t="s">
        <v>31</v>
      </c>
      <c r="V42" s="46" t="s">
        <v>31</v>
      </c>
      <c r="W42" s="44"/>
      <c r="X42" s="44"/>
      <c r="Y42" s="44"/>
      <c r="Z42" s="44"/>
      <c r="AA42" s="38"/>
      <c r="AB42" s="38"/>
      <c r="AC42" s="38"/>
      <c r="AD42" s="38"/>
      <c r="AE42" s="38"/>
      <c r="AF42" s="38"/>
      <c r="AG42" s="38"/>
      <c r="AH42" s="38"/>
      <c r="AI42" s="39"/>
      <c r="AJ42" s="39"/>
      <c r="AK42" s="39"/>
      <c r="AL42" s="39"/>
      <c r="AM42" s="39"/>
      <c r="AN42" s="39"/>
      <c r="AO42" s="39"/>
      <c r="AP42" s="39"/>
      <c r="AQ42" s="44"/>
      <c r="AR42" s="44"/>
      <c r="AS42" s="44"/>
      <c r="AT42" s="44"/>
      <c r="AU42" s="44"/>
      <c r="AV42" s="44"/>
    </row>
    <row r="43">
      <c r="A43" s="46">
        <f t="shared" si="1"/>
        <v>42</v>
      </c>
      <c r="B43" s="46">
        <v>35.0</v>
      </c>
      <c r="C43" s="46" t="s">
        <v>18</v>
      </c>
      <c r="D43" s="47">
        <v>16.0</v>
      </c>
      <c r="E43" s="47">
        <v>12.0</v>
      </c>
      <c r="F43" s="47">
        <v>50.0</v>
      </c>
      <c r="G43" s="47">
        <v>56.0</v>
      </c>
      <c r="H43" s="46" t="s">
        <v>38</v>
      </c>
      <c r="I43" s="48" t="s">
        <v>22</v>
      </c>
      <c r="J43" s="46" t="s">
        <v>21</v>
      </c>
      <c r="K43" s="45" t="s">
        <v>20</v>
      </c>
      <c r="L43" s="46" t="s">
        <v>33</v>
      </c>
      <c r="M43" s="45" t="s">
        <v>34</v>
      </c>
      <c r="N43" s="46" t="s">
        <v>35</v>
      </c>
      <c r="O43" s="46" t="s">
        <v>42</v>
      </c>
      <c r="P43" s="46" t="s">
        <v>43</v>
      </c>
      <c r="Q43" s="46" t="s">
        <v>47</v>
      </c>
      <c r="R43" s="46" t="s">
        <v>46</v>
      </c>
      <c r="S43" s="46" t="s">
        <v>29</v>
      </c>
      <c r="T43" s="46" t="s">
        <v>30</v>
      </c>
      <c r="U43" s="46" t="s">
        <v>31</v>
      </c>
      <c r="V43" s="46" t="s">
        <v>31</v>
      </c>
      <c r="W43" s="44"/>
      <c r="X43" s="44"/>
      <c r="Y43" s="44"/>
      <c r="Z43" s="44"/>
      <c r="AA43" s="38"/>
      <c r="AB43" s="38"/>
      <c r="AC43" s="38"/>
      <c r="AD43" s="38"/>
      <c r="AE43" s="38"/>
      <c r="AF43" s="38"/>
      <c r="AG43" s="38"/>
      <c r="AH43" s="38"/>
      <c r="AI43" s="39"/>
      <c r="AJ43" s="39"/>
      <c r="AK43" s="39"/>
      <c r="AL43" s="39"/>
      <c r="AM43" s="39"/>
      <c r="AN43" s="39"/>
      <c r="AO43" s="39"/>
      <c r="AP43" s="39"/>
      <c r="AQ43" s="44"/>
      <c r="AR43" s="44"/>
      <c r="AS43" s="44"/>
      <c r="AT43" s="44"/>
      <c r="AU43" s="44"/>
      <c r="AV43" s="44"/>
    </row>
    <row r="44">
      <c r="A44" s="46">
        <f t="shared" si="1"/>
        <v>43</v>
      </c>
      <c r="B44" s="46">
        <v>20.0</v>
      </c>
      <c r="C44" s="46" t="s">
        <v>48</v>
      </c>
      <c r="D44" s="47">
        <v>31.0</v>
      </c>
      <c r="E44" s="47">
        <v>21.0</v>
      </c>
      <c r="F44" s="47">
        <v>62.0</v>
      </c>
      <c r="G44" s="47">
        <v>55.0</v>
      </c>
      <c r="H44" s="46" t="s">
        <v>19</v>
      </c>
      <c r="I44" s="48" t="s">
        <v>20</v>
      </c>
      <c r="J44" s="46" t="s">
        <v>21</v>
      </c>
      <c r="K44" s="45" t="s">
        <v>22</v>
      </c>
      <c r="L44" s="46" t="s">
        <v>33</v>
      </c>
      <c r="M44" s="45" t="s">
        <v>34</v>
      </c>
      <c r="N44" s="46" t="s">
        <v>31</v>
      </c>
      <c r="O44" s="46" t="s">
        <v>40</v>
      </c>
      <c r="P44" s="46" t="s">
        <v>41</v>
      </c>
      <c r="Q44" s="46" t="s">
        <v>27</v>
      </c>
      <c r="R44" s="46" t="s">
        <v>28</v>
      </c>
      <c r="S44" s="46" t="s">
        <v>21</v>
      </c>
      <c r="T44" s="46" t="s">
        <v>31</v>
      </c>
      <c r="U44" s="46" t="s">
        <v>29</v>
      </c>
      <c r="V44" s="46" t="s">
        <v>35</v>
      </c>
      <c r="W44" s="44"/>
      <c r="X44" s="44"/>
      <c r="Y44" s="44"/>
      <c r="Z44" s="44"/>
      <c r="AA44" s="38"/>
      <c r="AB44" s="38"/>
      <c r="AC44" s="38"/>
      <c r="AD44" s="38"/>
      <c r="AE44" s="38"/>
      <c r="AF44" s="38"/>
      <c r="AG44" s="38"/>
      <c r="AH44" s="38"/>
      <c r="AI44" s="39"/>
      <c r="AJ44" s="39"/>
      <c r="AK44" s="39"/>
      <c r="AL44" s="39"/>
      <c r="AM44" s="39"/>
      <c r="AN44" s="39"/>
      <c r="AO44" s="39"/>
      <c r="AP44" s="39"/>
      <c r="AQ44" s="44"/>
      <c r="AR44" s="44"/>
      <c r="AS44" s="44"/>
      <c r="AT44" s="44"/>
      <c r="AU44" s="44"/>
      <c r="AV44" s="44"/>
    </row>
    <row r="45">
      <c r="A45" s="46">
        <f t="shared" si="1"/>
        <v>44</v>
      </c>
      <c r="B45" s="46">
        <v>29.0</v>
      </c>
      <c r="C45" s="46" t="s">
        <v>48</v>
      </c>
      <c r="D45" s="47">
        <v>28.0</v>
      </c>
      <c r="E45" s="47">
        <v>14.0</v>
      </c>
      <c r="F45" s="47">
        <v>51.0</v>
      </c>
      <c r="G45" s="47">
        <v>59.0</v>
      </c>
      <c r="H45" s="46" t="s">
        <v>38</v>
      </c>
      <c r="I45" s="48" t="s">
        <v>22</v>
      </c>
      <c r="J45" s="46" t="s">
        <v>21</v>
      </c>
      <c r="K45" s="45" t="s">
        <v>22</v>
      </c>
      <c r="L45" s="46" t="s">
        <v>23</v>
      </c>
      <c r="M45" s="45" t="s">
        <v>22</v>
      </c>
      <c r="N45" s="46" t="s">
        <v>31</v>
      </c>
      <c r="O45" s="46" t="s">
        <v>50</v>
      </c>
      <c r="P45" s="46" t="s">
        <v>43</v>
      </c>
      <c r="Q45" s="46" t="s">
        <v>36</v>
      </c>
      <c r="R45" s="46" t="s">
        <v>37</v>
      </c>
      <c r="S45" s="46" t="s">
        <v>29</v>
      </c>
      <c r="T45" s="46" t="s">
        <v>30</v>
      </c>
      <c r="U45" s="46" t="s">
        <v>31</v>
      </c>
      <c r="V45" s="46" t="s">
        <v>35</v>
      </c>
      <c r="W45" s="44"/>
      <c r="X45" s="44"/>
      <c r="Y45" s="44"/>
      <c r="Z45" s="44"/>
      <c r="AA45" s="38"/>
      <c r="AB45" s="38"/>
      <c r="AC45" s="38"/>
      <c r="AD45" s="38"/>
      <c r="AE45" s="38"/>
      <c r="AF45" s="38"/>
      <c r="AG45" s="38"/>
      <c r="AH45" s="38"/>
      <c r="AI45" s="39"/>
      <c r="AJ45" s="39"/>
      <c r="AK45" s="39"/>
      <c r="AL45" s="39"/>
      <c r="AM45" s="39"/>
      <c r="AN45" s="39"/>
      <c r="AO45" s="39"/>
      <c r="AP45" s="39"/>
      <c r="AQ45" s="44"/>
      <c r="AR45" s="44"/>
      <c r="AS45" s="44"/>
      <c r="AT45" s="44"/>
      <c r="AU45" s="44"/>
      <c r="AV45" s="44"/>
    </row>
    <row r="46">
      <c r="A46" s="46">
        <f t="shared" si="1"/>
        <v>45</v>
      </c>
      <c r="B46" s="46">
        <v>38.0</v>
      </c>
      <c r="C46" s="46" t="s">
        <v>48</v>
      </c>
      <c r="D46" s="47">
        <v>14.0</v>
      </c>
      <c r="E46" s="47">
        <v>21.0</v>
      </c>
      <c r="F46" s="47">
        <v>57.0</v>
      </c>
      <c r="G46" s="47">
        <v>44.0</v>
      </c>
      <c r="H46" s="46" t="s">
        <v>19</v>
      </c>
      <c r="I46" s="48" t="s">
        <v>20</v>
      </c>
      <c r="J46" s="46" t="s">
        <v>21</v>
      </c>
      <c r="K46" s="45" t="s">
        <v>20</v>
      </c>
      <c r="L46" s="46" t="s">
        <v>78</v>
      </c>
      <c r="M46" s="45" t="s">
        <v>34</v>
      </c>
      <c r="N46" s="46" t="s">
        <v>35</v>
      </c>
      <c r="O46" s="46" t="s">
        <v>42</v>
      </c>
      <c r="P46" s="46" t="s">
        <v>43</v>
      </c>
      <c r="Q46" s="46" t="s">
        <v>27</v>
      </c>
      <c r="R46" s="46" t="s">
        <v>28</v>
      </c>
      <c r="S46" s="46" t="s">
        <v>29</v>
      </c>
      <c r="T46" s="46" t="s">
        <v>31</v>
      </c>
      <c r="U46" s="46" t="s">
        <v>31</v>
      </c>
      <c r="V46" s="46" t="s">
        <v>31</v>
      </c>
      <c r="W46" s="44"/>
      <c r="X46" s="44"/>
      <c r="Y46" s="44"/>
      <c r="Z46" s="44"/>
      <c r="AA46" s="38"/>
      <c r="AB46" s="38"/>
      <c r="AC46" s="38"/>
      <c r="AD46" s="38"/>
      <c r="AE46" s="38"/>
      <c r="AF46" s="38"/>
      <c r="AG46" s="38"/>
      <c r="AH46" s="38"/>
      <c r="AI46" s="39"/>
      <c r="AJ46" s="39"/>
      <c r="AK46" s="39"/>
      <c r="AL46" s="39"/>
      <c r="AM46" s="39"/>
      <c r="AN46" s="39"/>
      <c r="AO46" s="39"/>
      <c r="AP46" s="39"/>
      <c r="AQ46" s="44"/>
      <c r="AR46" s="44"/>
      <c r="AS46" s="44"/>
      <c r="AT46" s="44"/>
      <c r="AU46" s="44"/>
      <c r="AV46" s="44"/>
    </row>
    <row r="47">
      <c r="A47" s="46">
        <f t="shared" si="1"/>
        <v>46</v>
      </c>
      <c r="B47" s="46">
        <v>32.0</v>
      </c>
      <c r="C47" s="46" t="s">
        <v>48</v>
      </c>
      <c r="D47" s="38"/>
      <c r="E47" s="38"/>
      <c r="F47" s="38"/>
      <c r="G47" s="38"/>
      <c r="H47" s="46" t="s">
        <v>38</v>
      </c>
      <c r="I47" s="48" t="s">
        <v>22</v>
      </c>
      <c r="J47" s="46" t="s">
        <v>32</v>
      </c>
      <c r="K47" s="45" t="s">
        <v>20</v>
      </c>
      <c r="L47" s="46" t="s">
        <v>49</v>
      </c>
      <c r="M47" s="45" t="s">
        <v>34</v>
      </c>
      <c r="N47" s="46" t="s">
        <v>35</v>
      </c>
      <c r="O47" s="46" t="s">
        <v>42</v>
      </c>
      <c r="P47" s="46" t="s">
        <v>43</v>
      </c>
      <c r="Q47" s="46" t="s">
        <v>36</v>
      </c>
      <c r="R47" s="46" t="s">
        <v>37</v>
      </c>
      <c r="S47" s="46" t="s">
        <v>29</v>
      </c>
      <c r="T47" s="46" t="s">
        <v>31</v>
      </c>
      <c r="U47" s="46" t="s">
        <v>29</v>
      </c>
      <c r="V47" s="46" t="s">
        <v>31</v>
      </c>
      <c r="W47" s="44"/>
      <c r="X47" s="44"/>
      <c r="Y47" s="44"/>
      <c r="Z47" s="44"/>
      <c r="AA47" s="38"/>
      <c r="AB47" s="38"/>
      <c r="AC47" s="38"/>
      <c r="AD47" s="38"/>
      <c r="AE47" s="38"/>
      <c r="AF47" s="38"/>
      <c r="AG47" s="38"/>
      <c r="AH47" s="38"/>
      <c r="AI47" s="39"/>
      <c r="AJ47" s="39"/>
      <c r="AK47" s="39"/>
      <c r="AL47" s="39"/>
      <c r="AM47" s="39"/>
      <c r="AN47" s="39"/>
      <c r="AO47" s="39"/>
      <c r="AP47" s="39"/>
      <c r="AQ47" s="44"/>
      <c r="AR47" s="44"/>
      <c r="AS47" s="44"/>
      <c r="AT47" s="44"/>
      <c r="AU47" s="44"/>
      <c r="AV47" s="44"/>
    </row>
    <row r="48">
      <c r="A48" s="46">
        <f t="shared" si="1"/>
        <v>47</v>
      </c>
      <c r="B48" s="46">
        <v>29.0</v>
      </c>
      <c r="C48" s="46" t="s">
        <v>48</v>
      </c>
      <c r="D48" s="47">
        <v>24.0</v>
      </c>
      <c r="E48" s="47">
        <v>14.0</v>
      </c>
      <c r="F48" s="47">
        <v>40.0</v>
      </c>
      <c r="G48" s="47">
        <v>52.0</v>
      </c>
      <c r="H48" s="46" t="s">
        <v>19</v>
      </c>
      <c r="I48" s="48" t="s">
        <v>20</v>
      </c>
      <c r="J48" s="46" t="s">
        <v>21</v>
      </c>
      <c r="K48" s="45" t="s">
        <v>20</v>
      </c>
      <c r="L48" s="46" t="s">
        <v>33</v>
      </c>
      <c r="M48" s="45" t="s">
        <v>34</v>
      </c>
      <c r="N48" s="46" t="s">
        <v>24</v>
      </c>
      <c r="O48" s="46" t="s">
        <v>42</v>
      </c>
      <c r="P48" s="46" t="s">
        <v>43</v>
      </c>
      <c r="Q48" s="46" t="s">
        <v>36</v>
      </c>
      <c r="R48" s="46" t="s">
        <v>37</v>
      </c>
      <c r="S48" s="46" t="s">
        <v>29</v>
      </c>
      <c r="T48" s="46" t="s">
        <v>31</v>
      </c>
      <c r="U48" s="46" t="s">
        <v>29</v>
      </c>
      <c r="V48" s="46" t="s">
        <v>31</v>
      </c>
      <c r="W48" s="44"/>
      <c r="X48" s="44"/>
      <c r="Y48" s="44"/>
      <c r="Z48" s="44"/>
      <c r="AA48" s="38"/>
      <c r="AB48" s="38"/>
      <c r="AC48" s="38"/>
      <c r="AD48" s="38"/>
      <c r="AE48" s="38"/>
      <c r="AF48" s="38"/>
      <c r="AG48" s="38"/>
      <c r="AH48" s="38"/>
      <c r="AI48" s="39"/>
      <c r="AJ48" s="39"/>
      <c r="AK48" s="39"/>
      <c r="AL48" s="39"/>
      <c r="AM48" s="39"/>
      <c r="AN48" s="39"/>
      <c r="AO48" s="39"/>
      <c r="AP48" s="39"/>
      <c r="AQ48" s="44"/>
      <c r="AR48" s="44"/>
      <c r="AS48" s="44"/>
      <c r="AT48" s="44"/>
      <c r="AU48" s="44"/>
      <c r="AV48" s="44"/>
    </row>
    <row r="49">
      <c r="A49" s="46">
        <f t="shared" si="1"/>
        <v>48</v>
      </c>
      <c r="B49" s="46">
        <v>33.0</v>
      </c>
      <c r="C49" s="46" t="s">
        <v>18</v>
      </c>
      <c r="D49" s="47">
        <v>47.0</v>
      </c>
      <c r="E49" s="47">
        <v>17.0</v>
      </c>
      <c r="F49" s="47">
        <v>45.0</v>
      </c>
      <c r="G49" s="47">
        <v>35.0</v>
      </c>
      <c r="H49" s="46" t="s">
        <v>38</v>
      </c>
      <c r="I49" s="48" t="s">
        <v>22</v>
      </c>
      <c r="J49" s="46" t="s">
        <v>21</v>
      </c>
      <c r="K49" s="45" t="s">
        <v>20</v>
      </c>
      <c r="L49" s="46" t="s">
        <v>33</v>
      </c>
      <c r="M49" s="45" t="s">
        <v>34</v>
      </c>
      <c r="N49" s="46" t="s">
        <v>24</v>
      </c>
      <c r="O49" s="46" t="s">
        <v>42</v>
      </c>
      <c r="P49" s="46" t="s">
        <v>43</v>
      </c>
      <c r="Q49" s="46" t="s">
        <v>36</v>
      </c>
      <c r="R49" s="46" t="s">
        <v>37</v>
      </c>
      <c r="S49" s="46" t="s">
        <v>31</v>
      </c>
      <c r="T49" s="46" t="s">
        <v>31</v>
      </c>
      <c r="U49" s="46" t="s">
        <v>31</v>
      </c>
      <c r="V49" s="46" t="s">
        <v>35</v>
      </c>
      <c r="W49" s="44"/>
      <c r="X49" s="44"/>
      <c r="Y49" s="44"/>
      <c r="Z49" s="44"/>
      <c r="AA49" s="38"/>
      <c r="AB49" s="38"/>
      <c r="AC49" s="38"/>
      <c r="AD49" s="38"/>
      <c r="AE49" s="38"/>
      <c r="AF49" s="38"/>
      <c r="AG49" s="38"/>
      <c r="AH49" s="38"/>
      <c r="AI49" s="39"/>
      <c r="AJ49" s="39"/>
      <c r="AK49" s="39"/>
      <c r="AL49" s="39"/>
      <c r="AM49" s="39"/>
      <c r="AN49" s="39"/>
      <c r="AO49" s="39"/>
      <c r="AP49" s="39"/>
      <c r="AQ49" s="44"/>
      <c r="AR49" s="44"/>
      <c r="AS49" s="44"/>
      <c r="AT49" s="44"/>
      <c r="AU49" s="44"/>
      <c r="AV49" s="44"/>
    </row>
    <row r="50">
      <c r="A50" s="46">
        <f t="shared" si="1"/>
        <v>49</v>
      </c>
      <c r="B50" s="46">
        <v>41.0</v>
      </c>
      <c r="C50" s="46" t="s">
        <v>18</v>
      </c>
      <c r="D50" s="47">
        <v>21.0</v>
      </c>
      <c r="E50" s="47">
        <v>14.0</v>
      </c>
      <c r="F50" s="47">
        <v>71.0</v>
      </c>
      <c r="G50" s="47">
        <v>65.0</v>
      </c>
      <c r="H50" s="46" t="s">
        <v>38</v>
      </c>
      <c r="I50" s="48" t="s">
        <v>22</v>
      </c>
      <c r="J50" s="46" t="s">
        <v>32</v>
      </c>
      <c r="K50" s="45" t="s">
        <v>22</v>
      </c>
      <c r="L50" s="46" t="s">
        <v>49</v>
      </c>
      <c r="M50" s="45" t="s">
        <v>34</v>
      </c>
      <c r="N50" s="46" t="s">
        <v>31</v>
      </c>
      <c r="O50" s="46" t="s">
        <v>42</v>
      </c>
      <c r="P50" s="46" t="s">
        <v>43</v>
      </c>
      <c r="Q50" s="46" t="s">
        <v>36</v>
      </c>
      <c r="R50" s="46" t="s">
        <v>37</v>
      </c>
      <c r="S50" s="46" t="s">
        <v>29</v>
      </c>
      <c r="T50" s="46" t="s">
        <v>24</v>
      </c>
      <c r="U50" s="46" t="s">
        <v>31</v>
      </c>
      <c r="V50" s="46" t="s">
        <v>35</v>
      </c>
      <c r="W50" s="44"/>
      <c r="X50" s="44"/>
      <c r="Y50" s="44"/>
      <c r="Z50" s="44"/>
      <c r="AA50" s="38"/>
      <c r="AB50" s="38"/>
      <c r="AC50" s="38"/>
      <c r="AD50" s="38"/>
      <c r="AE50" s="38"/>
      <c r="AF50" s="38"/>
      <c r="AG50" s="38"/>
      <c r="AH50" s="38"/>
      <c r="AI50" s="39"/>
      <c r="AJ50" s="39"/>
      <c r="AK50" s="39"/>
      <c r="AL50" s="39"/>
      <c r="AM50" s="39"/>
      <c r="AN50" s="39"/>
      <c r="AO50" s="39"/>
      <c r="AP50" s="39"/>
      <c r="AQ50" s="44"/>
      <c r="AR50" s="44"/>
      <c r="AS50" s="44"/>
      <c r="AT50" s="44"/>
      <c r="AU50" s="44"/>
      <c r="AV50" s="44"/>
    </row>
    <row r="51">
      <c r="A51" s="46">
        <f t="shared" si="1"/>
        <v>50</v>
      </c>
      <c r="B51" s="46">
        <v>43.0</v>
      </c>
      <c r="C51" s="46" t="s">
        <v>18</v>
      </c>
      <c r="D51" s="47">
        <v>21.0</v>
      </c>
      <c r="E51" s="47">
        <v>23.0</v>
      </c>
      <c r="F51" s="47">
        <v>59.0</v>
      </c>
      <c r="G51" s="47">
        <v>57.0</v>
      </c>
      <c r="H51" s="46" t="s">
        <v>19</v>
      </c>
      <c r="I51" s="48" t="s">
        <v>20</v>
      </c>
      <c r="J51" s="46" t="s">
        <v>21</v>
      </c>
      <c r="K51" s="45" t="s">
        <v>20</v>
      </c>
      <c r="L51" s="46" t="s">
        <v>23</v>
      </c>
      <c r="M51" s="45" t="s">
        <v>22</v>
      </c>
      <c r="N51" s="46" t="s">
        <v>35</v>
      </c>
      <c r="O51" s="46" t="s">
        <v>42</v>
      </c>
      <c r="P51" s="46" t="s">
        <v>43</v>
      </c>
      <c r="Q51" s="46" t="s">
        <v>27</v>
      </c>
      <c r="R51" s="46" t="s">
        <v>28</v>
      </c>
      <c r="S51" s="46" t="s">
        <v>21</v>
      </c>
      <c r="T51" s="46" t="s">
        <v>31</v>
      </c>
      <c r="U51" s="46" t="s">
        <v>29</v>
      </c>
      <c r="V51" s="46" t="s">
        <v>35</v>
      </c>
      <c r="W51" s="44"/>
      <c r="X51" s="44"/>
      <c r="Y51" s="44"/>
      <c r="Z51" s="44"/>
      <c r="AA51" s="38"/>
      <c r="AB51" s="38"/>
      <c r="AC51" s="38"/>
      <c r="AD51" s="38"/>
      <c r="AE51" s="38"/>
      <c r="AF51" s="38"/>
      <c r="AG51" s="38"/>
      <c r="AH51" s="38"/>
      <c r="AI51" s="39"/>
      <c r="AJ51" s="39"/>
      <c r="AK51" s="39"/>
      <c r="AL51" s="39"/>
      <c r="AM51" s="39"/>
      <c r="AN51" s="39"/>
      <c r="AO51" s="39"/>
      <c r="AP51" s="39"/>
      <c r="AQ51" s="44"/>
      <c r="AR51" s="44"/>
      <c r="AS51" s="44"/>
      <c r="AT51" s="44"/>
      <c r="AU51" s="44"/>
      <c r="AV51" s="44"/>
    </row>
    <row r="52">
      <c r="A52" s="46">
        <f t="shared" si="1"/>
        <v>51</v>
      </c>
      <c r="B52" s="46">
        <v>42.0</v>
      </c>
      <c r="C52" s="46" t="s">
        <v>48</v>
      </c>
      <c r="D52" s="38"/>
      <c r="E52" s="38"/>
      <c r="F52" s="38"/>
      <c r="G52" s="38"/>
      <c r="H52" s="46" t="s">
        <v>52</v>
      </c>
      <c r="I52" s="48" t="s">
        <v>34</v>
      </c>
      <c r="J52" s="46" t="s">
        <v>32</v>
      </c>
      <c r="K52" s="45" t="s">
        <v>22</v>
      </c>
      <c r="L52" s="46" t="s">
        <v>23</v>
      </c>
      <c r="M52" s="45" t="s">
        <v>22</v>
      </c>
      <c r="N52" s="46" t="s">
        <v>35</v>
      </c>
      <c r="O52" s="46" t="s">
        <v>40</v>
      </c>
      <c r="P52" s="46" t="s">
        <v>41</v>
      </c>
      <c r="Q52" s="46" t="s">
        <v>47</v>
      </c>
      <c r="R52" s="46" t="s">
        <v>46</v>
      </c>
      <c r="S52" s="46" t="s">
        <v>31</v>
      </c>
      <c r="T52" s="46" t="s">
        <v>31</v>
      </c>
      <c r="U52" s="46" t="s">
        <v>29</v>
      </c>
      <c r="V52" s="46" t="s">
        <v>31</v>
      </c>
      <c r="W52" s="44"/>
      <c r="X52" s="44"/>
      <c r="Y52" s="44"/>
      <c r="Z52" s="44"/>
      <c r="AA52" s="38"/>
      <c r="AB52" s="38"/>
      <c r="AC52" s="38"/>
      <c r="AD52" s="38"/>
      <c r="AE52" s="38"/>
      <c r="AF52" s="38"/>
      <c r="AG52" s="38"/>
      <c r="AH52" s="38"/>
      <c r="AI52" s="39"/>
      <c r="AJ52" s="39"/>
      <c r="AK52" s="39"/>
      <c r="AL52" s="39"/>
      <c r="AM52" s="39"/>
      <c r="AN52" s="39"/>
      <c r="AO52" s="39"/>
      <c r="AP52" s="39"/>
      <c r="AQ52" s="44"/>
      <c r="AR52" s="44"/>
      <c r="AS52" s="44"/>
      <c r="AT52" s="44"/>
      <c r="AU52" s="44"/>
      <c r="AV52" s="44"/>
    </row>
    <row r="53">
      <c r="A53" s="46">
        <f t="shared" si="1"/>
        <v>52</v>
      </c>
      <c r="B53" s="46">
        <v>25.0</v>
      </c>
      <c r="C53" s="46" t="s">
        <v>18</v>
      </c>
      <c r="D53" s="47">
        <v>48.0</v>
      </c>
      <c r="E53" s="47">
        <v>18.0</v>
      </c>
      <c r="F53" s="47">
        <v>46.0</v>
      </c>
      <c r="G53" s="47">
        <v>34.0</v>
      </c>
      <c r="H53" s="46" t="s">
        <v>38</v>
      </c>
      <c r="I53" s="48" t="s">
        <v>22</v>
      </c>
      <c r="J53" s="46" t="s">
        <v>32</v>
      </c>
      <c r="K53" s="45" t="s">
        <v>34</v>
      </c>
      <c r="L53" s="46" t="s">
        <v>49</v>
      </c>
      <c r="M53" s="45" t="s">
        <v>34</v>
      </c>
      <c r="N53" s="46" t="s">
        <v>31</v>
      </c>
      <c r="O53" s="46" t="s">
        <v>40</v>
      </c>
      <c r="P53" s="46" t="s">
        <v>41</v>
      </c>
      <c r="Q53" s="46" t="s">
        <v>47</v>
      </c>
      <c r="R53" s="46" t="s">
        <v>46</v>
      </c>
      <c r="S53" s="46" t="s">
        <v>29</v>
      </c>
      <c r="T53" s="46" t="s">
        <v>30</v>
      </c>
      <c r="U53" s="46" t="s">
        <v>29</v>
      </c>
      <c r="V53" s="46" t="s">
        <v>35</v>
      </c>
      <c r="W53" s="44"/>
      <c r="X53" s="44"/>
      <c r="Y53" s="44"/>
      <c r="Z53" s="44"/>
      <c r="AA53" s="38"/>
      <c r="AB53" s="38"/>
      <c r="AC53" s="38"/>
      <c r="AD53" s="38"/>
      <c r="AE53" s="38"/>
      <c r="AF53" s="38"/>
      <c r="AG53" s="38"/>
      <c r="AH53" s="38"/>
      <c r="AI53" s="39"/>
      <c r="AJ53" s="39"/>
      <c r="AK53" s="39"/>
      <c r="AL53" s="39"/>
      <c r="AM53" s="39"/>
      <c r="AN53" s="39"/>
      <c r="AO53" s="39"/>
      <c r="AP53" s="39"/>
      <c r="AQ53" s="44"/>
      <c r="AR53" s="44"/>
      <c r="AS53" s="44"/>
      <c r="AT53" s="44"/>
      <c r="AU53" s="44"/>
      <c r="AV53" s="44"/>
    </row>
    <row r="54">
      <c r="A54" s="46">
        <f t="shared" si="1"/>
        <v>53</v>
      </c>
      <c r="B54" s="46">
        <v>33.0</v>
      </c>
      <c r="C54" s="46" t="s">
        <v>18</v>
      </c>
      <c r="D54" s="47">
        <v>20.0</v>
      </c>
      <c r="E54" s="47">
        <v>21.0</v>
      </c>
      <c r="F54" s="47">
        <v>63.0</v>
      </c>
      <c r="G54" s="47">
        <v>39.0</v>
      </c>
      <c r="H54" s="46" t="s">
        <v>19</v>
      </c>
      <c r="I54" s="48" t="s">
        <v>20</v>
      </c>
      <c r="J54" s="46" t="s">
        <v>21</v>
      </c>
      <c r="K54" s="45" t="s">
        <v>20</v>
      </c>
      <c r="L54" s="46" t="s">
        <v>33</v>
      </c>
      <c r="M54" s="45" t="s">
        <v>34</v>
      </c>
      <c r="N54" s="46" t="s">
        <v>24</v>
      </c>
      <c r="O54" s="46" t="s">
        <v>25</v>
      </c>
      <c r="P54" s="46" t="s">
        <v>26</v>
      </c>
      <c r="Q54" s="46" t="s">
        <v>36</v>
      </c>
      <c r="R54" s="46" t="s">
        <v>37</v>
      </c>
      <c r="S54" s="46" t="s">
        <v>31</v>
      </c>
      <c r="T54" s="46" t="s">
        <v>24</v>
      </c>
      <c r="U54" s="46" t="s">
        <v>31</v>
      </c>
      <c r="V54" s="46" t="s">
        <v>31</v>
      </c>
      <c r="W54" s="44"/>
      <c r="X54" s="44"/>
      <c r="Y54" s="44"/>
      <c r="Z54" s="44"/>
      <c r="AA54" s="38"/>
      <c r="AB54" s="38"/>
      <c r="AC54" s="38"/>
      <c r="AD54" s="38"/>
      <c r="AE54" s="38"/>
      <c r="AF54" s="38"/>
      <c r="AG54" s="38"/>
      <c r="AH54" s="38"/>
      <c r="AI54" s="39"/>
      <c r="AJ54" s="39"/>
      <c r="AK54" s="39"/>
      <c r="AL54" s="39"/>
      <c r="AM54" s="39"/>
      <c r="AN54" s="39"/>
      <c r="AO54" s="39"/>
      <c r="AP54" s="39"/>
      <c r="AQ54" s="44"/>
      <c r="AR54" s="44"/>
      <c r="AS54" s="44"/>
      <c r="AT54" s="44"/>
      <c r="AU54" s="44"/>
      <c r="AV54" s="44"/>
    </row>
    <row r="55">
      <c r="A55" s="46">
        <f t="shared" si="1"/>
        <v>54</v>
      </c>
      <c r="B55" s="46">
        <v>32.0</v>
      </c>
      <c r="C55" s="46" t="s">
        <v>48</v>
      </c>
      <c r="D55" s="47">
        <v>9.0</v>
      </c>
      <c r="E55" s="47">
        <v>22.0</v>
      </c>
      <c r="F55" s="47">
        <v>42.0</v>
      </c>
      <c r="G55" s="47">
        <v>55.0</v>
      </c>
      <c r="H55" s="46" t="s">
        <v>19</v>
      </c>
      <c r="I55" s="48" t="s">
        <v>20</v>
      </c>
      <c r="J55" s="46" t="s">
        <v>32</v>
      </c>
      <c r="K55" s="45" t="s">
        <v>20</v>
      </c>
      <c r="L55" s="46" t="s">
        <v>49</v>
      </c>
      <c r="M55" s="45" t="s">
        <v>34</v>
      </c>
      <c r="N55" s="46" t="s">
        <v>31</v>
      </c>
      <c r="O55" s="46" t="s">
        <v>42</v>
      </c>
      <c r="P55" s="46" t="s">
        <v>43</v>
      </c>
      <c r="Q55" s="46" t="s">
        <v>36</v>
      </c>
      <c r="R55" s="46" t="s">
        <v>37</v>
      </c>
      <c r="S55" s="46" t="s">
        <v>29</v>
      </c>
      <c r="T55" s="46" t="s">
        <v>31</v>
      </c>
      <c r="U55" s="46" t="s">
        <v>31</v>
      </c>
      <c r="V55" s="46" t="s">
        <v>35</v>
      </c>
      <c r="W55" s="44"/>
      <c r="X55" s="44"/>
      <c r="Y55" s="44"/>
      <c r="Z55" s="44"/>
      <c r="AA55" s="38"/>
      <c r="AB55" s="38"/>
      <c r="AC55" s="38"/>
      <c r="AD55" s="38"/>
      <c r="AE55" s="38"/>
      <c r="AF55" s="38"/>
      <c r="AG55" s="38"/>
      <c r="AH55" s="38"/>
      <c r="AI55" s="39"/>
      <c r="AJ55" s="39"/>
      <c r="AK55" s="39"/>
      <c r="AL55" s="39"/>
      <c r="AM55" s="39"/>
      <c r="AN55" s="39"/>
      <c r="AO55" s="39"/>
      <c r="AP55" s="39"/>
      <c r="AQ55" s="44"/>
      <c r="AR55" s="44"/>
      <c r="AS55" s="44"/>
      <c r="AT55" s="44"/>
      <c r="AU55" s="44"/>
      <c r="AV55" s="44"/>
    </row>
    <row r="56">
      <c r="A56" s="46">
        <f t="shared" si="1"/>
        <v>55</v>
      </c>
      <c r="B56" s="46">
        <v>39.0</v>
      </c>
      <c r="C56" s="46" t="s">
        <v>48</v>
      </c>
      <c r="D56" s="47">
        <v>10.0</v>
      </c>
      <c r="E56" s="47">
        <v>19.0</v>
      </c>
      <c r="F56" s="47">
        <v>50.0</v>
      </c>
      <c r="G56" s="47">
        <v>71.0</v>
      </c>
      <c r="H56" s="46" t="s">
        <v>38</v>
      </c>
      <c r="I56" s="48" t="s">
        <v>22</v>
      </c>
      <c r="J56" s="46" t="s">
        <v>32</v>
      </c>
      <c r="K56" s="45" t="s">
        <v>20</v>
      </c>
      <c r="L56" s="46" t="s">
        <v>60</v>
      </c>
      <c r="M56" s="45" t="s">
        <v>20</v>
      </c>
      <c r="N56" s="46" t="s">
        <v>31</v>
      </c>
      <c r="O56" s="46" t="s">
        <v>40</v>
      </c>
      <c r="P56" s="46" t="s">
        <v>41</v>
      </c>
      <c r="Q56" s="46" t="s">
        <v>47</v>
      </c>
      <c r="R56" s="46" t="s">
        <v>46</v>
      </c>
      <c r="S56" s="46" t="s">
        <v>29</v>
      </c>
      <c r="T56" s="46" t="s">
        <v>31</v>
      </c>
      <c r="U56" s="46" t="s">
        <v>31</v>
      </c>
      <c r="V56" s="46" t="s">
        <v>31</v>
      </c>
      <c r="W56" s="44"/>
      <c r="X56" s="44"/>
      <c r="Y56" s="44"/>
      <c r="Z56" s="44"/>
      <c r="AA56" s="38"/>
      <c r="AB56" s="38"/>
      <c r="AC56" s="38"/>
      <c r="AD56" s="38"/>
      <c r="AE56" s="38"/>
      <c r="AF56" s="38"/>
      <c r="AG56" s="38"/>
      <c r="AH56" s="38"/>
      <c r="AI56" s="39"/>
      <c r="AJ56" s="39"/>
      <c r="AK56" s="39"/>
      <c r="AL56" s="39"/>
      <c r="AM56" s="39"/>
      <c r="AN56" s="39"/>
      <c r="AO56" s="39"/>
      <c r="AP56" s="39"/>
      <c r="AQ56" s="44"/>
      <c r="AR56" s="44"/>
      <c r="AS56" s="44"/>
      <c r="AT56" s="44"/>
      <c r="AU56" s="44"/>
      <c r="AV56" s="44"/>
    </row>
    <row r="57">
      <c r="A57" s="46">
        <f t="shared" si="1"/>
        <v>56</v>
      </c>
      <c r="B57" s="46">
        <v>41.0</v>
      </c>
      <c r="C57" s="46" t="s">
        <v>18</v>
      </c>
      <c r="D57" s="47">
        <v>46.0</v>
      </c>
      <c r="E57" s="47">
        <v>18.0</v>
      </c>
      <c r="F57" s="47">
        <v>44.0</v>
      </c>
      <c r="G57" s="47">
        <v>35.0</v>
      </c>
      <c r="H57" s="46" t="s">
        <v>52</v>
      </c>
      <c r="I57" s="48" t="s">
        <v>34</v>
      </c>
      <c r="J57" s="46" t="s">
        <v>21</v>
      </c>
      <c r="K57" s="45" t="s">
        <v>22</v>
      </c>
      <c r="L57" s="46" t="s">
        <v>33</v>
      </c>
      <c r="M57" s="45" t="s">
        <v>34</v>
      </c>
      <c r="N57" s="46" t="s">
        <v>31</v>
      </c>
      <c r="O57" s="46" t="s">
        <v>40</v>
      </c>
      <c r="P57" s="46" t="s">
        <v>41</v>
      </c>
      <c r="Q57" s="46" t="s">
        <v>27</v>
      </c>
      <c r="R57" s="46" t="s">
        <v>28</v>
      </c>
      <c r="S57" s="46" t="s">
        <v>29</v>
      </c>
      <c r="T57" s="46" t="s">
        <v>30</v>
      </c>
      <c r="U57" s="46" t="s">
        <v>31</v>
      </c>
      <c r="V57" s="46" t="s">
        <v>31</v>
      </c>
      <c r="W57" s="44"/>
      <c r="X57" s="44"/>
      <c r="Y57" s="44"/>
      <c r="Z57" s="44"/>
      <c r="AA57" s="38"/>
      <c r="AB57" s="38"/>
      <c r="AC57" s="38"/>
      <c r="AD57" s="38"/>
      <c r="AE57" s="38"/>
      <c r="AF57" s="38"/>
      <c r="AG57" s="38"/>
      <c r="AH57" s="38"/>
      <c r="AI57" s="39"/>
      <c r="AJ57" s="39"/>
      <c r="AK57" s="39"/>
      <c r="AL57" s="39"/>
      <c r="AM57" s="39"/>
      <c r="AN57" s="39"/>
      <c r="AO57" s="39"/>
      <c r="AP57" s="39"/>
      <c r="AQ57" s="44"/>
      <c r="AR57" s="44"/>
      <c r="AS57" s="44"/>
      <c r="AT57" s="44"/>
      <c r="AU57" s="44"/>
      <c r="AV57" s="44"/>
    </row>
    <row r="58">
      <c r="A58" s="46">
        <f t="shared" si="1"/>
        <v>57</v>
      </c>
      <c r="B58" s="46">
        <v>39.0</v>
      </c>
      <c r="C58" s="46" t="s">
        <v>18</v>
      </c>
      <c r="D58" s="47">
        <v>14.0</v>
      </c>
      <c r="E58" s="47">
        <v>16.0</v>
      </c>
      <c r="F58" s="47">
        <v>56.0</v>
      </c>
      <c r="G58" s="47">
        <v>53.0</v>
      </c>
      <c r="H58" s="46" t="s">
        <v>64</v>
      </c>
      <c r="I58" s="48" t="s">
        <v>22</v>
      </c>
      <c r="J58" s="46" t="s">
        <v>21</v>
      </c>
      <c r="K58" s="45" t="s">
        <v>22</v>
      </c>
      <c r="L58" s="46" t="s">
        <v>33</v>
      </c>
      <c r="M58" s="45" t="s">
        <v>34</v>
      </c>
      <c r="N58" s="46" t="s">
        <v>24</v>
      </c>
      <c r="O58" s="46" t="s">
        <v>42</v>
      </c>
      <c r="P58" s="46" t="s">
        <v>43</v>
      </c>
      <c r="Q58" s="46" t="s">
        <v>27</v>
      </c>
      <c r="R58" s="46" t="s">
        <v>28</v>
      </c>
      <c r="S58" s="46" t="s">
        <v>29</v>
      </c>
      <c r="T58" s="46" t="s">
        <v>30</v>
      </c>
      <c r="U58" s="46" t="s">
        <v>29</v>
      </c>
      <c r="V58" s="46" t="s">
        <v>24</v>
      </c>
      <c r="W58" s="44"/>
      <c r="X58" s="44"/>
      <c r="Y58" s="44"/>
      <c r="Z58" s="44"/>
      <c r="AA58" s="38"/>
      <c r="AB58" s="38"/>
      <c r="AC58" s="38"/>
      <c r="AD58" s="38"/>
      <c r="AE58" s="38"/>
      <c r="AF58" s="38"/>
      <c r="AG58" s="38"/>
      <c r="AH58" s="38"/>
      <c r="AI58" s="39"/>
      <c r="AJ58" s="39"/>
      <c r="AK58" s="39"/>
      <c r="AL58" s="39"/>
      <c r="AM58" s="39"/>
      <c r="AN58" s="39"/>
      <c r="AO58" s="39"/>
      <c r="AP58" s="39"/>
      <c r="AQ58" s="44"/>
      <c r="AR58" s="44"/>
      <c r="AS58" s="44"/>
      <c r="AT58" s="44"/>
      <c r="AU58" s="44"/>
      <c r="AV58" s="44"/>
    </row>
    <row r="59">
      <c r="A59" s="46">
        <f t="shared" si="1"/>
        <v>58</v>
      </c>
      <c r="B59" s="46">
        <v>39.0</v>
      </c>
      <c r="C59" s="46" t="s">
        <v>18</v>
      </c>
      <c r="D59" s="47">
        <v>34.0</v>
      </c>
      <c r="E59" s="47">
        <v>21.0</v>
      </c>
      <c r="F59" s="47">
        <v>64.0</v>
      </c>
      <c r="G59" s="47">
        <v>69.0</v>
      </c>
      <c r="H59" s="46" t="s">
        <v>52</v>
      </c>
      <c r="I59" s="48" t="s">
        <v>34</v>
      </c>
      <c r="J59" s="46" t="s">
        <v>21</v>
      </c>
      <c r="K59" s="45" t="s">
        <v>20</v>
      </c>
      <c r="L59" s="46" t="s">
        <v>33</v>
      </c>
      <c r="M59" s="45" t="s">
        <v>34</v>
      </c>
      <c r="N59" s="46" t="s">
        <v>35</v>
      </c>
      <c r="O59" s="46" t="s">
        <v>42</v>
      </c>
      <c r="P59" s="46" t="s">
        <v>43</v>
      </c>
      <c r="Q59" s="46" t="s">
        <v>36</v>
      </c>
      <c r="R59" s="46" t="s">
        <v>37</v>
      </c>
      <c r="S59" s="46" t="s">
        <v>29</v>
      </c>
      <c r="T59" s="46" t="s">
        <v>30</v>
      </c>
      <c r="U59" s="46" t="s">
        <v>29</v>
      </c>
      <c r="V59" s="46" t="s">
        <v>35</v>
      </c>
      <c r="W59" s="44"/>
      <c r="X59" s="44"/>
      <c r="Y59" s="44"/>
      <c r="Z59" s="44"/>
      <c r="AA59" s="38"/>
      <c r="AB59" s="38"/>
      <c r="AC59" s="38"/>
      <c r="AD59" s="38"/>
      <c r="AE59" s="38"/>
      <c r="AF59" s="38"/>
      <c r="AG59" s="38"/>
      <c r="AH59" s="38"/>
      <c r="AI59" s="39"/>
      <c r="AJ59" s="39"/>
      <c r="AK59" s="39"/>
      <c r="AL59" s="39"/>
      <c r="AM59" s="39"/>
      <c r="AN59" s="39"/>
      <c r="AO59" s="39"/>
      <c r="AP59" s="39"/>
      <c r="AQ59" s="44"/>
      <c r="AR59" s="44"/>
      <c r="AS59" s="44"/>
      <c r="AT59" s="44"/>
      <c r="AU59" s="44"/>
      <c r="AV59" s="44"/>
    </row>
    <row r="60">
      <c r="A60" s="46">
        <f t="shared" si="1"/>
        <v>59</v>
      </c>
      <c r="B60" s="46">
        <v>39.0</v>
      </c>
      <c r="C60" s="46" t="s">
        <v>18</v>
      </c>
      <c r="D60" s="47">
        <v>27.0</v>
      </c>
      <c r="E60" s="47">
        <v>20.0</v>
      </c>
      <c r="F60" s="47">
        <v>70.0</v>
      </c>
      <c r="G60" s="47">
        <v>61.0</v>
      </c>
      <c r="H60" s="46" t="s">
        <v>19</v>
      </c>
      <c r="I60" s="48" t="s">
        <v>20</v>
      </c>
      <c r="J60" s="46" t="s">
        <v>21</v>
      </c>
      <c r="K60" s="45" t="s">
        <v>20</v>
      </c>
      <c r="L60" s="46" t="s">
        <v>70</v>
      </c>
      <c r="M60" s="45" t="s">
        <v>34</v>
      </c>
      <c r="N60" s="46" t="s">
        <v>35</v>
      </c>
      <c r="O60" s="46" t="s">
        <v>40</v>
      </c>
      <c r="P60" s="46" t="s">
        <v>41</v>
      </c>
      <c r="Q60" s="46" t="s">
        <v>27</v>
      </c>
      <c r="R60" s="46" t="s">
        <v>28</v>
      </c>
      <c r="S60" s="46" t="s">
        <v>31</v>
      </c>
      <c r="T60" s="46" t="s">
        <v>30</v>
      </c>
      <c r="U60" s="46" t="s">
        <v>29</v>
      </c>
      <c r="V60" s="46" t="s">
        <v>35</v>
      </c>
      <c r="W60" s="44"/>
      <c r="X60" s="44"/>
      <c r="Y60" s="44"/>
      <c r="Z60" s="44"/>
      <c r="AA60" s="38"/>
      <c r="AB60" s="38"/>
      <c r="AC60" s="38"/>
      <c r="AD60" s="38"/>
      <c r="AE60" s="38"/>
      <c r="AF60" s="38"/>
      <c r="AG60" s="38"/>
      <c r="AH60" s="38"/>
      <c r="AI60" s="39"/>
      <c r="AJ60" s="39"/>
      <c r="AK60" s="39"/>
      <c r="AL60" s="39"/>
      <c r="AM60" s="39"/>
      <c r="AN60" s="39"/>
      <c r="AO60" s="39"/>
      <c r="AP60" s="39"/>
      <c r="AQ60" s="44"/>
      <c r="AR60" s="44"/>
      <c r="AS60" s="44"/>
      <c r="AT60" s="44"/>
      <c r="AU60" s="44"/>
      <c r="AV60" s="44"/>
    </row>
    <row r="61">
      <c r="A61" s="46">
        <f t="shared" si="1"/>
        <v>60</v>
      </c>
      <c r="B61" s="46">
        <v>36.0</v>
      </c>
      <c r="C61" s="46" t="s">
        <v>48</v>
      </c>
      <c r="D61" s="38"/>
      <c r="E61" s="38"/>
      <c r="F61" s="38"/>
      <c r="G61" s="38"/>
      <c r="H61" s="46" t="s">
        <v>19</v>
      </c>
      <c r="I61" s="48" t="s">
        <v>20</v>
      </c>
      <c r="J61" s="46" t="s">
        <v>21</v>
      </c>
      <c r="K61" s="45" t="s">
        <v>22</v>
      </c>
      <c r="L61" s="46" t="s">
        <v>33</v>
      </c>
      <c r="M61" s="45" t="s">
        <v>34</v>
      </c>
      <c r="N61" s="46" t="s">
        <v>35</v>
      </c>
      <c r="O61" s="46" t="s">
        <v>40</v>
      </c>
      <c r="P61" s="46" t="s">
        <v>41</v>
      </c>
      <c r="Q61" s="46" t="s">
        <v>27</v>
      </c>
      <c r="R61" s="46" t="s">
        <v>28</v>
      </c>
      <c r="S61" s="46" t="s">
        <v>31</v>
      </c>
      <c r="T61" s="46" t="s">
        <v>31</v>
      </c>
      <c r="U61" s="46" t="s">
        <v>31</v>
      </c>
      <c r="V61" s="46" t="s">
        <v>31</v>
      </c>
      <c r="W61" s="44"/>
      <c r="X61" s="44"/>
      <c r="Y61" s="44"/>
      <c r="Z61" s="44"/>
      <c r="AA61" s="38"/>
      <c r="AB61" s="38"/>
      <c r="AC61" s="38"/>
      <c r="AD61" s="38"/>
      <c r="AE61" s="38"/>
      <c r="AF61" s="38"/>
      <c r="AG61" s="38"/>
      <c r="AH61" s="38"/>
      <c r="AI61" s="39"/>
      <c r="AJ61" s="39"/>
      <c r="AK61" s="39"/>
      <c r="AL61" s="39"/>
      <c r="AM61" s="39"/>
      <c r="AN61" s="39"/>
      <c r="AO61" s="39"/>
      <c r="AP61" s="39"/>
      <c r="AQ61" s="44"/>
      <c r="AR61" s="44"/>
      <c r="AS61" s="44"/>
      <c r="AT61" s="44"/>
      <c r="AU61" s="44"/>
      <c r="AV61" s="44"/>
    </row>
    <row r="62">
      <c r="A62" s="46">
        <f t="shared" si="1"/>
        <v>61</v>
      </c>
      <c r="B62" s="46">
        <v>42.0</v>
      </c>
      <c r="C62" s="46" t="s">
        <v>18</v>
      </c>
      <c r="D62" s="47">
        <v>15.0</v>
      </c>
      <c r="E62" s="47">
        <v>19.0</v>
      </c>
      <c r="F62" s="47">
        <v>40.0</v>
      </c>
      <c r="G62" s="47">
        <v>41.0</v>
      </c>
      <c r="H62" s="46" t="s">
        <v>19</v>
      </c>
      <c r="I62" s="48" t="s">
        <v>20</v>
      </c>
      <c r="J62" s="46" t="s">
        <v>21</v>
      </c>
      <c r="K62" s="45" t="s">
        <v>22</v>
      </c>
      <c r="L62" s="46" t="s">
        <v>49</v>
      </c>
      <c r="M62" s="45" t="s">
        <v>34</v>
      </c>
      <c r="N62" s="46" t="s">
        <v>35</v>
      </c>
      <c r="O62" s="46" t="s">
        <v>42</v>
      </c>
      <c r="P62" s="46" t="s">
        <v>43</v>
      </c>
      <c r="Q62" s="46" t="s">
        <v>36</v>
      </c>
      <c r="R62" s="46" t="s">
        <v>37</v>
      </c>
      <c r="S62" s="46" t="s">
        <v>29</v>
      </c>
      <c r="T62" s="46" t="s">
        <v>30</v>
      </c>
      <c r="U62" s="46" t="s">
        <v>29</v>
      </c>
      <c r="V62" s="46" t="s">
        <v>35</v>
      </c>
      <c r="W62" s="44"/>
      <c r="X62" s="44"/>
      <c r="Y62" s="44"/>
      <c r="Z62" s="44"/>
      <c r="AA62" s="38"/>
      <c r="AB62" s="38"/>
      <c r="AC62" s="38"/>
      <c r="AD62" s="38"/>
      <c r="AE62" s="38"/>
      <c r="AF62" s="38"/>
      <c r="AG62" s="38"/>
      <c r="AH62" s="38"/>
      <c r="AI62" s="39"/>
      <c r="AJ62" s="39"/>
      <c r="AK62" s="39"/>
      <c r="AL62" s="39"/>
      <c r="AM62" s="39"/>
      <c r="AN62" s="39"/>
      <c r="AO62" s="39"/>
      <c r="AP62" s="39"/>
      <c r="AQ62" s="44"/>
      <c r="AR62" s="44"/>
      <c r="AS62" s="44"/>
      <c r="AT62" s="44"/>
      <c r="AU62" s="44"/>
      <c r="AV62" s="44"/>
    </row>
    <row r="63">
      <c r="A63" s="46">
        <f t="shared" si="1"/>
        <v>62</v>
      </c>
      <c r="B63" s="46">
        <v>36.0</v>
      </c>
      <c r="C63" s="46" t="s">
        <v>48</v>
      </c>
      <c r="D63" s="38"/>
      <c r="E63" s="38"/>
      <c r="F63" s="38"/>
      <c r="G63" s="38"/>
      <c r="H63" s="46" t="s">
        <v>38</v>
      </c>
      <c r="I63" s="48" t="s">
        <v>22</v>
      </c>
      <c r="J63" s="46" t="s">
        <v>21</v>
      </c>
      <c r="K63" s="45" t="s">
        <v>22</v>
      </c>
      <c r="L63" s="46" t="s">
        <v>62</v>
      </c>
      <c r="M63" s="45" t="s">
        <v>34</v>
      </c>
      <c r="N63" s="46" t="s">
        <v>24</v>
      </c>
      <c r="O63" s="46" t="s">
        <v>42</v>
      </c>
      <c r="P63" s="46" t="s">
        <v>43</v>
      </c>
      <c r="Q63" s="46" t="s">
        <v>36</v>
      </c>
      <c r="R63" s="46" t="s">
        <v>37</v>
      </c>
      <c r="S63" s="46" t="s">
        <v>29</v>
      </c>
      <c r="T63" s="46" t="s">
        <v>31</v>
      </c>
      <c r="U63" s="46" t="s">
        <v>31</v>
      </c>
      <c r="V63" s="46" t="s">
        <v>35</v>
      </c>
      <c r="W63" s="44"/>
      <c r="X63" s="44"/>
      <c r="Y63" s="44"/>
      <c r="Z63" s="44"/>
      <c r="AA63" s="38"/>
      <c r="AB63" s="38"/>
      <c r="AC63" s="38"/>
      <c r="AD63" s="38"/>
      <c r="AE63" s="38"/>
      <c r="AF63" s="38"/>
      <c r="AG63" s="38"/>
      <c r="AH63" s="38"/>
      <c r="AI63" s="39"/>
      <c r="AJ63" s="39"/>
      <c r="AK63" s="39"/>
      <c r="AL63" s="39"/>
      <c r="AM63" s="39"/>
      <c r="AN63" s="39"/>
      <c r="AO63" s="39"/>
      <c r="AP63" s="39"/>
      <c r="AQ63" s="44"/>
      <c r="AR63" s="44"/>
      <c r="AS63" s="44"/>
      <c r="AT63" s="44"/>
      <c r="AU63" s="44"/>
      <c r="AV63" s="44"/>
    </row>
    <row r="64">
      <c r="A64" s="46">
        <f t="shared" si="1"/>
        <v>63</v>
      </c>
      <c r="B64" s="46">
        <v>26.0</v>
      </c>
      <c r="C64" s="46" t="s">
        <v>48</v>
      </c>
      <c r="D64" s="47">
        <v>12.0</v>
      </c>
      <c r="E64" s="47">
        <v>19.0</v>
      </c>
      <c r="F64" s="47">
        <v>54.0</v>
      </c>
      <c r="G64" s="47">
        <v>52.0</v>
      </c>
      <c r="H64" s="46" t="s">
        <v>38</v>
      </c>
      <c r="I64" s="48" t="s">
        <v>22</v>
      </c>
      <c r="J64" s="46" t="s">
        <v>32</v>
      </c>
      <c r="K64" s="45" t="s">
        <v>20</v>
      </c>
      <c r="L64" s="46" t="s">
        <v>33</v>
      </c>
      <c r="M64" s="45" t="s">
        <v>34</v>
      </c>
      <c r="N64" s="46" t="s">
        <v>31</v>
      </c>
      <c r="O64" s="46" t="s">
        <v>42</v>
      </c>
      <c r="P64" s="46" t="s">
        <v>43</v>
      </c>
      <c r="Q64" s="46" t="s">
        <v>27</v>
      </c>
      <c r="R64" s="46" t="s">
        <v>28</v>
      </c>
      <c r="S64" s="46" t="s">
        <v>29</v>
      </c>
      <c r="T64" s="46" t="s">
        <v>30</v>
      </c>
      <c r="U64" s="46" t="s">
        <v>21</v>
      </c>
      <c r="V64" s="46" t="s">
        <v>31</v>
      </c>
      <c r="W64" s="44"/>
      <c r="X64" s="44"/>
      <c r="Y64" s="44"/>
      <c r="Z64" s="44"/>
      <c r="AA64" s="38"/>
      <c r="AB64" s="38"/>
      <c r="AC64" s="38"/>
      <c r="AD64" s="38"/>
      <c r="AE64" s="38"/>
      <c r="AF64" s="38"/>
      <c r="AG64" s="38"/>
      <c r="AH64" s="38"/>
      <c r="AI64" s="39"/>
      <c r="AJ64" s="39"/>
      <c r="AK64" s="39"/>
      <c r="AL64" s="39"/>
      <c r="AM64" s="39"/>
      <c r="AN64" s="39"/>
      <c r="AO64" s="39"/>
      <c r="AP64" s="39"/>
      <c r="AQ64" s="44"/>
      <c r="AR64" s="44"/>
      <c r="AS64" s="44"/>
      <c r="AT64" s="44"/>
      <c r="AU64" s="44"/>
      <c r="AV64" s="44"/>
    </row>
    <row r="65">
      <c r="A65" s="46">
        <f t="shared" si="1"/>
        <v>64</v>
      </c>
      <c r="B65" s="46">
        <v>25.0</v>
      </c>
      <c r="C65" s="46" t="s">
        <v>48</v>
      </c>
      <c r="D65" s="47">
        <v>11.0</v>
      </c>
      <c r="E65" s="47">
        <v>16.0</v>
      </c>
      <c r="F65" s="47">
        <v>46.0</v>
      </c>
      <c r="G65" s="47">
        <v>50.0</v>
      </c>
      <c r="H65" s="46" t="s">
        <v>38</v>
      </c>
      <c r="I65" s="48" t="s">
        <v>22</v>
      </c>
      <c r="J65" s="46" t="s">
        <v>21</v>
      </c>
      <c r="K65" s="45" t="s">
        <v>20</v>
      </c>
      <c r="L65" s="46" t="s">
        <v>33</v>
      </c>
      <c r="M65" s="45" t="s">
        <v>34</v>
      </c>
      <c r="N65" s="46" t="s">
        <v>24</v>
      </c>
      <c r="O65" s="46" t="s">
        <v>42</v>
      </c>
      <c r="P65" s="46" t="s">
        <v>43</v>
      </c>
      <c r="Q65" s="46" t="s">
        <v>27</v>
      </c>
      <c r="R65" s="46" t="s">
        <v>28</v>
      </c>
      <c r="S65" s="46" t="s">
        <v>29</v>
      </c>
      <c r="T65" s="46" t="s">
        <v>30</v>
      </c>
      <c r="U65" s="46" t="s">
        <v>31</v>
      </c>
      <c r="V65" s="46" t="s">
        <v>31</v>
      </c>
      <c r="W65" s="44"/>
      <c r="X65" s="44"/>
      <c r="Y65" s="44"/>
      <c r="Z65" s="44"/>
      <c r="AA65" s="38"/>
      <c r="AB65" s="38"/>
      <c r="AC65" s="38"/>
      <c r="AD65" s="38"/>
      <c r="AE65" s="38"/>
      <c r="AF65" s="38"/>
      <c r="AG65" s="38"/>
      <c r="AH65" s="38"/>
      <c r="AI65" s="39"/>
      <c r="AJ65" s="39"/>
      <c r="AK65" s="39"/>
      <c r="AL65" s="39"/>
      <c r="AM65" s="39"/>
      <c r="AN65" s="39"/>
      <c r="AO65" s="39"/>
      <c r="AP65" s="39"/>
      <c r="AQ65" s="44"/>
      <c r="AR65" s="44"/>
      <c r="AS65" s="44"/>
      <c r="AT65" s="44"/>
      <c r="AU65" s="44"/>
      <c r="AV65" s="44"/>
    </row>
    <row r="66">
      <c r="A66" s="46">
        <f t="shared" si="1"/>
        <v>65</v>
      </c>
      <c r="B66" s="46">
        <v>22.0</v>
      </c>
      <c r="C66" s="46" t="s">
        <v>48</v>
      </c>
      <c r="D66" s="47">
        <v>10.0</v>
      </c>
      <c r="E66" s="47">
        <v>19.0</v>
      </c>
      <c r="F66" s="47">
        <v>47.0</v>
      </c>
      <c r="G66" s="47">
        <v>37.0</v>
      </c>
      <c r="H66" s="46" t="s">
        <v>38</v>
      </c>
      <c r="I66" s="48" t="s">
        <v>22</v>
      </c>
      <c r="J66" s="46" t="s">
        <v>32</v>
      </c>
      <c r="K66" s="45" t="s">
        <v>22</v>
      </c>
      <c r="L66" s="46" t="s">
        <v>62</v>
      </c>
      <c r="M66" s="45" t="s">
        <v>34</v>
      </c>
      <c r="N66" s="46" t="s">
        <v>35</v>
      </c>
      <c r="O66" s="46" t="s">
        <v>40</v>
      </c>
      <c r="P66" s="46" t="s">
        <v>41</v>
      </c>
      <c r="Q66" s="46" t="s">
        <v>47</v>
      </c>
      <c r="R66" s="46" t="s">
        <v>46</v>
      </c>
      <c r="S66" s="46" t="s">
        <v>21</v>
      </c>
      <c r="T66" s="46" t="s">
        <v>30</v>
      </c>
      <c r="U66" s="46" t="s">
        <v>31</v>
      </c>
      <c r="V66" s="46" t="s">
        <v>35</v>
      </c>
      <c r="W66" s="44"/>
      <c r="X66" s="44"/>
      <c r="Y66" s="44"/>
      <c r="Z66" s="44"/>
      <c r="AA66" s="38"/>
      <c r="AB66" s="38"/>
      <c r="AC66" s="38"/>
      <c r="AD66" s="38"/>
      <c r="AE66" s="38"/>
      <c r="AF66" s="38"/>
      <c r="AG66" s="38"/>
      <c r="AH66" s="38"/>
      <c r="AI66" s="39"/>
      <c r="AJ66" s="39"/>
      <c r="AK66" s="39"/>
      <c r="AL66" s="39"/>
      <c r="AM66" s="39"/>
      <c r="AN66" s="39"/>
      <c r="AO66" s="39"/>
      <c r="AP66" s="39"/>
      <c r="AQ66" s="44"/>
      <c r="AR66" s="44"/>
      <c r="AS66" s="44"/>
      <c r="AT66" s="44"/>
      <c r="AU66" s="44"/>
      <c r="AV66" s="44"/>
    </row>
    <row r="67">
      <c r="A67" s="46">
        <f t="shared" si="1"/>
        <v>66</v>
      </c>
      <c r="B67" s="46">
        <v>34.0</v>
      </c>
      <c r="C67" s="46" t="s">
        <v>18</v>
      </c>
      <c r="D67" s="47">
        <v>26.0</v>
      </c>
      <c r="E67" s="47">
        <v>14.0</v>
      </c>
      <c r="F67" s="47">
        <v>55.0</v>
      </c>
      <c r="G67" s="47">
        <v>59.0</v>
      </c>
      <c r="H67" s="46" t="s">
        <v>38</v>
      </c>
      <c r="I67" s="48" t="s">
        <v>22</v>
      </c>
      <c r="J67" s="46" t="s">
        <v>21</v>
      </c>
      <c r="K67" s="45" t="s">
        <v>22</v>
      </c>
      <c r="L67" s="46" t="s">
        <v>49</v>
      </c>
      <c r="M67" s="45" t="s">
        <v>34</v>
      </c>
      <c r="N67" s="46" t="s">
        <v>31</v>
      </c>
      <c r="O67" s="46" t="s">
        <v>42</v>
      </c>
      <c r="P67" s="46" t="s">
        <v>43</v>
      </c>
      <c r="Q67" s="46" t="s">
        <v>36</v>
      </c>
      <c r="R67" s="46" t="s">
        <v>37</v>
      </c>
      <c r="S67" s="46" t="s">
        <v>29</v>
      </c>
      <c r="T67" s="46" t="s">
        <v>30</v>
      </c>
      <c r="U67" s="46" t="s">
        <v>29</v>
      </c>
      <c r="V67" s="46" t="s">
        <v>35</v>
      </c>
      <c r="W67" s="44"/>
      <c r="X67" s="44"/>
      <c r="Y67" s="44"/>
      <c r="Z67" s="44"/>
      <c r="AA67" s="38"/>
      <c r="AB67" s="38"/>
      <c r="AC67" s="38"/>
      <c r="AD67" s="38"/>
      <c r="AE67" s="38"/>
      <c r="AF67" s="38"/>
      <c r="AG67" s="38"/>
      <c r="AH67" s="38"/>
      <c r="AI67" s="39"/>
      <c r="AJ67" s="39"/>
      <c r="AK67" s="39"/>
      <c r="AL67" s="39"/>
      <c r="AM67" s="39"/>
      <c r="AN67" s="39"/>
      <c r="AO67" s="39"/>
      <c r="AP67" s="39"/>
      <c r="AQ67" s="44"/>
      <c r="AR67" s="44"/>
      <c r="AS67" s="44"/>
      <c r="AT67" s="44"/>
      <c r="AU67" s="44"/>
      <c r="AV67" s="44"/>
    </row>
    <row r="68">
      <c r="A68" s="46">
        <f t="shared" si="1"/>
        <v>67</v>
      </c>
      <c r="B68" s="46">
        <v>36.0</v>
      </c>
      <c r="C68" s="46" t="s">
        <v>48</v>
      </c>
      <c r="D68" s="38"/>
      <c r="E68" s="38"/>
      <c r="F68" s="38"/>
      <c r="G68" s="38"/>
      <c r="H68" s="46" t="s">
        <v>19</v>
      </c>
      <c r="I68" s="48" t="s">
        <v>20</v>
      </c>
      <c r="J68" s="46" t="s">
        <v>21</v>
      </c>
      <c r="K68" s="45" t="s">
        <v>20</v>
      </c>
      <c r="L68" s="46" t="s">
        <v>33</v>
      </c>
      <c r="M68" s="45" t="s">
        <v>34</v>
      </c>
      <c r="N68" s="46" t="s">
        <v>35</v>
      </c>
      <c r="O68" s="46" t="s">
        <v>50</v>
      </c>
      <c r="P68" s="46" t="s">
        <v>43</v>
      </c>
      <c r="Q68" s="46" t="s">
        <v>36</v>
      </c>
      <c r="R68" s="46" t="s">
        <v>37</v>
      </c>
      <c r="S68" s="46" t="s">
        <v>29</v>
      </c>
      <c r="T68" s="46" t="s">
        <v>31</v>
      </c>
      <c r="U68" s="46" t="s">
        <v>29</v>
      </c>
      <c r="V68" s="46" t="s">
        <v>35</v>
      </c>
      <c r="W68" s="44"/>
      <c r="X68" s="44"/>
      <c r="Y68" s="44"/>
      <c r="Z68" s="44"/>
      <c r="AA68" s="38"/>
      <c r="AB68" s="38"/>
      <c r="AC68" s="38"/>
      <c r="AD68" s="38"/>
      <c r="AE68" s="38"/>
      <c r="AF68" s="38"/>
      <c r="AG68" s="38"/>
      <c r="AH68" s="38"/>
      <c r="AI68" s="39"/>
      <c r="AJ68" s="39"/>
      <c r="AK68" s="39"/>
      <c r="AL68" s="39"/>
      <c r="AM68" s="39"/>
      <c r="AN68" s="39"/>
      <c r="AO68" s="39"/>
      <c r="AP68" s="39"/>
      <c r="AQ68" s="44"/>
      <c r="AR68" s="44"/>
      <c r="AS68" s="44"/>
      <c r="AT68" s="44"/>
      <c r="AU68" s="44"/>
      <c r="AV68" s="44"/>
    </row>
    <row r="69">
      <c r="A69" s="46">
        <f t="shared" si="1"/>
        <v>68</v>
      </c>
      <c r="B69" s="46">
        <v>32.0</v>
      </c>
      <c r="C69" s="46" t="s">
        <v>18</v>
      </c>
      <c r="D69" s="38"/>
      <c r="E69" s="38"/>
      <c r="F69" s="38"/>
      <c r="G69" s="38"/>
      <c r="H69" s="46" t="s">
        <v>19</v>
      </c>
      <c r="I69" s="48" t="s">
        <v>20</v>
      </c>
      <c r="J69" s="46" t="s">
        <v>32</v>
      </c>
      <c r="K69" s="45" t="s">
        <v>20</v>
      </c>
      <c r="L69" s="46" t="s">
        <v>23</v>
      </c>
      <c r="M69" s="45" t="s">
        <v>22</v>
      </c>
      <c r="N69" s="46" t="s">
        <v>35</v>
      </c>
      <c r="O69" s="46" t="s">
        <v>25</v>
      </c>
      <c r="P69" s="46" t="s">
        <v>26</v>
      </c>
      <c r="Q69" s="46" t="s">
        <v>47</v>
      </c>
      <c r="R69" s="46" t="s">
        <v>46</v>
      </c>
      <c r="S69" s="46" t="s">
        <v>21</v>
      </c>
      <c r="T69" s="46" t="s">
        <v>31</v>
      </c>
      <c r="U69" s="46" t="s">
        <v>31</v>
      </c>
      <c r="V69" s="46" t="s">
        <v>31</v>
      </c>
      <c r="W69" s="44"/>
      <c r="X69" s="44"/>
      <c r="Y69" s="44"/>
      <c r="Z69" s="44"/>
      <c r="AA69" s="38"/>
      <c r="AB69" s="38"/>
      <c r="AC69" s="38"/>
      <c r="AD69" s="38"/>
      <c r="AE69" s="38"/>
      <c r="AF69" s="38"/>
      <c r="AG69" s="38"/>
      <c r="AH69" s="38"/>
      <c r="AI69" s="39"/>
      <c r="AJ69" s="39"/>
      <c r="AK69" s="39"/>
      <c r="AL69" s="39"/>
      <c r="AM69" s="39"/>
      <c r="AN69" s="39"/>
      <c r="AO69" s="39"/>
      <c r="AP69" s="39"/>
      <c r="AQ69" s="44"/>
      <c r="AR69" s="44"/>
      <c r="AS69" s="44"/>
      <c r="AT69" s="44"/>
      <c r="AU69" s="44"/>
      <c r="AV69" s="44"/>
    </row>
    <row r="70">
      <c r="A70" s="46">
        <f t="shared" si="1"/>
        <v>69</v>
      </c>
      <c r="B70" s="46">
        <v>32.0</v>
      </c>
      <c r="C70" s="46" t="s">
        <v>18</v>
      </c>
      <c r="D70" s="38"/>
      <c r="E70" s="38"/>
      <c r="F70" s="38"/>
      <c r="G70" s="38"/>
      <c r="H70" s="46" t="s">
        <v>19</v>
      </c>
      <c r="I70" s="48" t="s">
        <v>20</v>
      </c>
      <c r="J70" s="46" t="s">
        <v>32</v>
      </c>
      <c r="K70" s="45" t="s">
        <v>22</v>
      </c>
      <c r="L70" s="46" t="s">
        <v>23</v>
      </c>
      <c r="M70" s="45" t="s">
        <v>22</v>
      </c>
      <c r="N70" s="46" t="s">
        <v>31</v>
      </c>
      <c r="O70" s="46" t="s">
        <v>40</v>
      </c>
      <c r="P70" s="46" t="s">
        <v>41</v>
      </c>
      <c r="Q70" s="46" t="s">
        <v>47</v>
      </c>
      <c r="R70" s="46" t="s">
        <v>46</v>
      </c>
      <c r="S70" s="46" t="s">
        <v>29</v>
      </c>
      <c r="T70" s="46" t="s">
        <v>31</v>
      </c>
      <c r="U70" s="46" t="s">
        <v>31</v>
      </c>
      <c r="V70" s="46" t="s">
        <v>35</v>
      </c>
      <c r="W70" s="44"/>
      <c r="X70" s="44"/>
      <c r="Y70" s="44"/>
      <c r="Z70" s="44"/>
      <c r="AA70" s="38"/>
      <c r="AB70" s="38"/>
      <c r="AC70" s="38"/>
      <c r="AD70" s="38"/>
      <c r="AE70" s="38"/>
      <c r="AF70" s="38"/>
      <c r="AG70" s="38"/>
      <c r="AH70" s="38"/>
      <c r="AI70" s="39"/>
      <c r="AJ70" s="39"/>
      <c r="AK70" s="39"/>
      <c r="AL70" s="39"/>
      <c r="AM70" s="39"/>
      <c r="AN70" s="39"/>
      <c r="AO70" s="39"/>
      <c r="AP70" s="39"/>
      <c r="AQ70" s="44"/>
      <c r="AR70" s="44"/>
      <c r="AS70" s="44"/>
      <c r="AT70" s="44"/>
      <c r="AU70" s="44"/>
      <c r="AV70" s="44"/>
    </row>
    <row r="71">
      <c r="A71" s="46">
        <f t="shared" si="1"/>
        <v>70</v>
      </c>
      <c r="B71" s="46">
        <v>26.0</v>
      </c>
      <c r="C71" s="46" t="s">
        <v>18</v>
      </c>
      <c r="D71" s="47">
        <v>47.0</v>
      </c>
      <c r="E71" s="47">
        <v>18.0</v>
      </c>
      <c r="F71" s="47">
        <v>45.0</v>
      </c>
      <c r="G71" s="47">
        <v>37.0</v>
      </c>
      <c r="H71" s="46" t="s">
        <v>38</v>
      </c>
      <c r="I71" s="48" t="s">
        <v>22</v>
      </c>
      <c r="J71" s="46" t="s">
        <v>21</v>
      </c>
      <c r="K71" s="45" t="s">
        <v>34</v>
      </c>
      <c r="L71" s="46" t="s">
        <v>49</v>
      </c>
      <c r="M71" s="45" t="s">
        <v>34</v>
      </c>
      <c r="N71" s="46" t="s">
        <v>24</v>
      </c>
      <c r="O71" s="46" t="s">
        <v>42</v>
      </c>
      <c r="P71" s="46" t="s">
        <v>43</v>
      </c>
      <c r="Q71" s="46" t="s">
        <v>36</v>
      </c>
      <c r="R71" s="46" t="s">
        <v>37</v>
      </c>
      <c r="S71" s="46" t="s">
        <v>29</v>
      </c>
      <c r="T71" s="46" t="s">
        <v>31</v>
      </c>
      <c r="U71" s="46" t="s">
        <v>29</v>
      </c>
      <c r="V71" s="46" t="s">
        <v>31</v>
      </c>
      <c r="W71" s="44"/>
      <c r="X71" s="44"/>
      <c r="Y71" s="44"/>
      <c r="Z71" s="44"/>
      <c r="AA71" s="38"/>
      <c r="AB71" s="38"/>
      <c r="AC71" s="38"/>
      <c r="AD71" s="38"/>
      <c r="AE71" s="38"/>
      <c r="AF71" s="38"/>
      <c r="AG71" s="38"/>
      <c r="AH71" s="38"/>
      <c r="AI71" s="39"/>
      <c r="AJ71" s="39"/>
      <c r="AK71" s="39"/>
      <c r="AL71" s="39"/>
      <c r="AM71" s="39"/>
      <c r="AN71" s="39"/>
      <c r="AO71" s="39"/>
      <c r="AP71" s="39"/>
      <c r="AQ71" s="44"/>
      <c r="AR71" s="44"/>
      <c r="AS71" s="44"/>
      <c r="AT71" s="44"/>
      <c r="AU71" s="44"/>
      <c r="AV71" s="44"/>
    </row>
    <row r="72">
      <c r="A72" s="46">
        <f t="shared" si="1"/>
        <v>71</v>
      </c>
      <c r="B72" s="46">
        <v>23.0</v>
      </c>
      <c r="C72" s="46" t="s">
        <v>48</v>
      </c>
      <c r="D72" s="38"/>
      <c r="E72" s="38"/>
      <c r="F72" s="38"/>
      <c r="G72" s="38"/>
      <c r="H72" s="46" t="s">
        <v>19</v>
      </c>
      <c r="I72" s="48" t="s">
        <v>20</v>
      </c>
      <c r="J72" s="46" t="s">
        <v>21</v>
      </c>
      <c r="K72" s="45" t="s">
        <v>20</v>
      </c>
      <c r="L72" s="46" t="s">
        <v>33</v>
      </c>
      <c r="M72" s="45" t="s">
        <v>34</v>
      </c>
      <c r="N72" s="46" t="s">
        <v>24</v>
      </c>
      <c r="O72" s="46" t="s">
        <v>42</v>
      </c>
      <c r="P72" s="46" t="s">
        <v>43</v>
      </c>
      <c r="Q72" s="46" t="s">
        <v>27</v>
      </c>
      <c r="R72" s="46" t="s">
        <v>28</v>
      </c>
      <c r="S72" s="46" t="s">
        <v>29</v>
      </c>
      <c r="T72" s="46" t="s">
        <v>31</v>
      </c>
      <c r="U72" s="46" t="s">
        <v>29</v>
      </c>
      <c r="V72" s="46" t="s">
        <v>35</v>
      </c>
      <c r="W72" s="44"/>
      <c r="X72" s="44"/>
      <c r="Y72" s="44"/>
      <c r="Z72" s="44"/>
      <c r="AA72" s="38"/>
      <c r="AB72" s="38"/>
      <c r="AC72" s="38"/>
      <c r="AD72" s="38"/>
      <c r="AE72" s="38"/>
      <c r="AF72" s="38"/>
      <c r="AG72" s="38"/>
      <c r="AH72" s="38"/>
      <c r="AI72" s="39"/>
      <c r="AJ72" s="39"/>
      <c r="AK72" s="39"/>
      <c r="AL72" s="39"/>
      <c r="AM72" s="39"/>
      <c r="AN72" s="39"/>
      <c r="AO72" s="39"/>
      <c r="AP72" s="39"/>
      <c r="AQ72" s="44"/>
      <c r="AR72" s="44"/>
      <c r="AS72" s="44"/>
      <c r="AT72" s="44"/>
      <c r="AU72" s="44"/>
      <c r="AV72" s="44"/>
    </row>
    <row r="73">
      <c r="A73" s="46">
        <f t="shared" si="1"/>
        <v>72</v>
      </c>
      <c r="B73" s="46">
        <v>24.0</v>
      </c>
      <c r="C73" s="46" t="s">
        <v>48</v>
      </c>
      <c r="D73" s="47">
        <v>32.0</v>
      </c>
      <c r="E73" s="47">
        <v>20.0</v>
      </c>
      <c r="F73" s="47">
        <v>54.0</v>
      </c>
      <c r="G73" s="47">
        <v>31.0</v>
      </c>
      <c r="H73" s="46" t="s">
        <v>19</v>
      </c>
      <c r="I73" s="48" t="s">
        <v>20</v>
      </c>
      <c r="J73" s="46" t="s">
        <v>21</v>
      </c>
      <c r="K73" s="45" t="s">
        <v>20</v>
      </c>
      <c r="L73" s="46" t="s">
        <v>23</v>
      </c>
      <c r="M73" s="45" t="s">
        <v>22</v>
      </c>
      <c r="N73" s="46" t="s">
        <v>31</v>
      </c>
      <c r="O73" s="46" t="s">
        <v>42</v>
      </c>
      <c r="P73" s="46" t="s">
        <v>43</v>
      </c>
      <c r="Q73" s="46" t="s">
        <v>27</v>
      </c>
      <c r="R73" s="46" t="s">
        <v>28</v>
      </c>
      <c r="S73" s="46" t="s">
        <v>31</v>
      </c>
      <c r="T73" s="46" t="s">
        <v>30</v>
      </c>
      <c r="U73" s="46" t="s">
        <v>29</v>
      </c>
      <c r="V73" s="46" t="s">
        <v>31</v>
      </c>
      <c r="W73" s="44"/>
      <c r="X73" s="44"/>
      <c r="Y73" s="44"/>
      <c r="Z73" s="44"/>
      <c r="AA73" s="38"/>
      <c r="AB73" s="38"/>
      <c r="AC73" s="38"/>
      <c r="AD73" s="38"/>
      <c r="AE73" s="38"/>
      <c r="AF73" s="38"/>
      <c r="AG73" s="38"/>
      <c r="AH73" s="38"/>
      <c r="AI73" s="39"/>
      <c r="AJ73" s="39"/>
      <c r="AK73" s="39"/>
      <c r="AL73" s="39"/>
      <c r="AM73" s="39"/>
      <c r="AN73" s="39"/>
      <c r="AO73" s="39"/>
      <c r="AP73" s="39"/>
      <c r="AQ73" s="44"/>
      <c r="AR73" s="44"/>
      <c r="AS73" s="44"/>
      <c r="AT73" s="44"/>
      <c r="AU73" s="44"/>
      <c r="AV73" s="44"/>
    </row>
    <row r="74">
      <c r="A74" s="46">
        <f t="shared" si="1"/>
        <v>73</v>
      </c>
      <c r="B74" s="46">
        <v>34.0</v>
      </c>
      <c r="C74" s="46" t="s">
        <v>18</v>
      </c>
      <c r="D74" s="47">
        <v>39.0</v>
      </c>
      <c r="E74" s="47">
        <v>13.0</v>
      </c>
      <c r="F74" s="47">
        <v>60.0</v>
      </c>
      <c r="G74" s="47">
        <v>54.0</v>
      </c>
      <c r="H74" s="46" t="s">
        <v>19</v>
      </c>
      <c r="I74" s="48" t="s">
        <v>20</v>
      </c>
      <c r="J74" s="46" t="s">
        <v>32</v>
      </c>
      <c r="K74" s="45" t="s">
        <v>20</v>
      </c>
      <c r="L74" s="46" t="s">
        <v>81</v>
      </c>
      <c r="M74" s="45" t="s">
        <v>34</v>
      </c>
      <c r="N74" s="46" t="s">
        <v>35</v>
      </c>
      <c r="O74" s="46" t="s">
        <v>40</v>
      </c>
      <c r="P74" s="46" t="s">
        <v>41</v>
      </c>
      <c r="Q74" s="46" t="s">
        <v>36</v>
      </c>
      <c r="R74" s="46" t="s">
        <v>37</v>
      </c>
      <c r="S74" s="46" t="s">
        <v>29</v>
      </c>
      <c r="T74" s="46" t="s">
        <v>30</v>
      </c>
      <c r="U74" s="46" t="s">
        <v>21</v>
      </c>
      <c r="V74" s="46" t="s">
        <v>24</v>
      </c>
      <c r="W74" s="44"/>
      <c r="X74" s="44"/>
      <c r="Y74" s="44"/>
      <c r="Z74" s="44"/>
      <c r="AA74" s="38"/>
      <c r="AB74" s="38"/>
      <c r="AC74" s="38"/>
      <c r="AD74" s="38"/>
      <c r="AE74" s="38"/>
      <c r="AF74" s="38"/>
      <c r="AG74" s="38"/>
      <c r="AH74" s="38"/>
      <c r="AI74" s="39"/>
      <c r="AJ74" s="39"/>
      <c r="AK74" s="39"/>
      <c r="AL74" s="39"/>
      <c r="AM74" s="39"/>
      <c r="AN74" s="39"/>
      <c r="AO74" s="39"/>
      <c r="AP74" s="39"/>
      <c r="AQ74" s="44"/>
      <c r="AR74" s="44"/>
      <c r="AS74" s="44"/>
      <c r="AT74" s="44"/>
      <c r="AU74" s="44"/>
      <c r="AV74" s="44"/>
    </row>
    <row r="75">
      <c r="A75" s="46">
        <f t="shared" si="1"/>
        <v>74</v>
      </c>
      <c r="B75" s="46">
        <v>38.0</v>
      </c>
      <c r="C75" s="46" t="s">
        <v>48</v>
      </c>
      <c r="D75" s="47">
        <v>29.0</v>
      </c>
      <c r="E75" s="47">
        <v>21.0</v>
      </c>
      <c r="F75" s="47">
        <v>51.0</v>
      </c>
      <c r="G75" s="47">
        <v>75.0</v>
      </c>
      <c r="H75" s="46" t="s">
        <v>52</v>
      </c>
      <c r="I75" s="48" t="s">
        <v>34</v>
      </c>
      <c r="J75" s="46" t="s">
        <v>21</v>
      </c>
      <c r="K75" s="45" t="s">
        <v>20</v>
      </c>
      <c r="L75" s="46" t="s">
        <v>33</v>
      </c>
      <c r="M75" s="45" t="s">
        <v>34</v>
      </c>
      <c r="N75" s="46" t="s">
        <v>35</v>
      </c>
      <c r="O75" s="46" t="s">
        <v>40</v>
      </c>
      <c r="P75" s="46" t="s">
        <v>41</v>
      </c>
      <c r="Q75" s="46" t="s">
        <v>36</v>
      </c>
      <c r="R75" s="46" t="s">
        <v>37</v>
      </c>
      <c r="S75" s="46" t="s">
        <v>31</v>
      </c>
      <c r="T75" s="46" t="s">
        <v>31</v>
      </c>
      <c r="U75" s="46" t="s">
        <v>21</v>
      </c>
      <c r="V75" s="46" t="s">
        <v>31</v>
      </c>
      <c r="W75" s="44"/>
      <c r="X75" s="44"/>
      <c r="Y75" s="44"/>
      <c r="Z75" s="44"/>
      <c r="AA75" s="38"/>
      <c r="AB75" s="38"/>
      <c r="AC75" s="38"/>
      <c r="AD75" s="38"/>
      <c r="AE75" s="38"/>
      <c r="AF75" s="38"/>
      <c r="AG75" s="38"/>
      <c r="AH75" s="38"/>
      <c r="AI75" s="39"/>
      <c r="AJ75" s="39"/>
      <c r="AK75" s="39"/>
      <c r="AL75" s="39"/>
      <c r="AM75" s="39"/>
      <c r="AN75" s="39"/>
      <c r="AO75" s="39"/>
      <c r="AP75" s="39"/>
      <c r="AQ75" s="44"/>
      <c r="AR75" s="44"/>
      <c r="AS75" s="44"/>
      <c r="AT75" s="44"/>
      <c r="AU75" s="44"/>
      <c r="AV75" s="44"/>
    </row>
    <row r="76">
      <c r="A76" s="46">
        <f t="shared" si="1"/>
        <v>75</v>
      </c>
      <c r="B76" s="46">
        <v>29.0</v>
      </c>
      <c r="C76" s="46" t="s">
        <v>48</v>
      </c>
      <c r="D76" s="38"/>
      <c r="E76" s="38"/>
      <c r="F76" s="38"/>
      <c r="G76" s="38"/>
      <c r="H76" s="46" t="s">
        <v>38</v>
      </c>
      <c r="I76" s="48" t="s">
        <v>22</v>
      </c>
      <c r="J76" s="46" t="s">
        <v>32</v>
      </c>
      <c r="K76" s="45" t="s">
        <v>20</v>
      </c>
      <c r="L76" s="46" t="s">
        <v>23</v>
      </c>
      <c r="M76" s="45" t="s">
        <v>22</v>
      </c>
      <c r="N76" s="46" t="s">
        <v>24</v>
      </c>
      <c r="O76" s="46" t="s">
        <v>42</v>
      </c>
      <c r="P76" s="46" t="s">
        <v>43</v>
      </c>
      <c r="Q76" s="46" t="s">
        <v>47</v>
      </c>
      <c r="R76" s="46" t="s">
        <v>46</v>
      </c>
      <c r="S76" s="46" t="s">
        <v>29</v>
      </c>
      <c r="T76" s="46" t="s">
        <v>30</v>
      </c>
      <c r="U76" s="46" t="s">
        <v>31</v>
      </c>
      <c r="V76" s="46" t="s">
        <v>35</v>
      </c>
      <c r="W76" s="44"/>
      <c r="X76" s="44"/>
      <c r="Y76" s="44"/>
      <c r="Z76" s="44"/>
      <c r="AA76" s="38"/>
      <c r="AB76" s="38"/>
      <c r="AC76" s="38"/>
      <c r="AD76" s="38"/>
      <c r="AE76" s="38"/>
      <c r="AF76" s="38"/>
      <c r="AG76" s="38"/>
      <c r="AH76" s="38"/>
      <c r="AI76" s="39"/>
      <c r="AJ76" s="39"/>
      <c r="AK76" s="39"/>
      <c r="AL76" s="39"/>
      <c r="AM76" s="39"/>
      <c r="AN76" s="39"/>
      <c r="AO76" s="39"/>
      <c r="AP76" s="39"/>
      <c r="AQ76" s="44"/>
      <c r="AR76" s="44"/>
      <c r="AS76" s="44"/>
      <c r="AT76" s="44"/>
      <c r="AU76" s="44"/>
      <c r="AV76" s="44"/>
    </row>
    <row r="77">
      <c r="A77" s="46">
        <f t="shared" si="1"/>
        <v>76</v>
      </c>
      <c r="B77" s="46">
        <v>31.0</v>
      </c>
      <c r="C77" s="46" t="s">
        <v>48</v>
      </c>
      <c r="D77" s="47">
        <v>15.0</v>
      </c>
      <c r="E77" s="47">
        <v>20.0</v>
      </c>
      <c r="F77" s="47">
        <v>47.0</v>
      </c>
      <c r="G77" s="47">
        <v>58.0</v>
      </c>
      <c r="H77" s="46" t="s">
        <v>19</v>
      </c>
      <c r="I77" s="48" t="s">
        <v>20</v>
      </c>
      <c r="J77" s="46" t="s">
        <v>32</v>
      </c>
      <c r="K77" s="45" t="s">
        <v>20</v>
      </c>
      <c r="L77" s="46" t="s">
        <v>33</v>
      </c>
      <c r="M77" s="45" t="s">
        <v>34</v>
      </c>
      <c r="N77" s="46" t="s">
        <v>35</v>
      </c>
      <c r="O77" s="46" t="s">
        <v>40</v>
      </c>
      <c r="P77" s="46" t="s">
        <v>41</v>
      </c>
      <c r="Q77" s="46" t="s">
        <v>27</v>
      </c>
      <c r="R77" s="46" t="s">
        <v>28</v>
      </c>
      <c r="S77" s="46" t="s">
        <v>29</v>
      </c>
      <c r="T77" s="46" t="s">
        <v>24</v>
      </c>
      <c r="U77" s="46" t="s">
        <v>21</v>
      </c>
      <c r="V77" s="46" t="s">
        <v>35</v>
      </c>
      <c r="W77" s="44"/>
      <c r="X77" s="44"/>
      <c r="Y77" s="44"/>
      <c r="Z77" s="44"/>
      <c r="AA77" s="38"/>
      <c r="AB77" s="38"/>
      <c r="AC77" s="38"/>
      <c r="AD77" s="38"/>
      <c r="AE77" s="38"/>
      <c r="AF77" s="38"/>
      <c r="AG77" s="38"/>
      <c r="AH77" s="38"/>
      <c r="AI77" s="39"/>
      <c r="AJ77" s="39"/>
      <c r="AK77" s="39"/>
      <c r="AL77" s="39"/>
      <c r="AM77" s="39"/>
      <c r="AN77" s="39"/>
      <c r="AO77" s="39"/>
      <c r="AP77" s="39"/>
      <c r="AQ77" s="44"/>
      <c r="AR77" s="44"/>
      <c r="AS77" s="44"/>
      <c r="AT77" s="44"/>
      <c r="AU77" s="44"/>
      <c r="AV77" s="44"/>
    </row>
    <row r="78">
      <c r="A78" s="46">
        <f t="shared" si="1"/>
        <v>77</v>
      </c>
      <c r="B78" s="46">
        <v>41.0</v>
      </c>
      <c r="C78" s="46" t="s">
        <v>48</v>
      </c>
      <c r="D78" s="47">
        <v>17.0</v>
      </c>
      <c r="E78" s="47">
        <v>19.0</v>
      </c>
      <c r="F78" s="47">
        <v>62.0</v>
      </c>
      <c r="G78" s="47">
        <v>66.0</v>
      </c>
      <c r="H78" s="46" t="s">
        <v>19</v>
      </c>
      <c r="I78" s="48" t="s">
        <v>20</v>
      </c>
      <c r="J78" s="46" t="s">
        <v>21</v>
      </c>
      <c r="K78" s="45" t="s">
        <v>22</v>
      </c>
      <c r="L78" s="46" t="s">
        <v>33</v>
      </c>
      <c r="M78" s="45" t="s">
        <v>34</v>
      </c>
      <c r="N78" s="46" t="s">
        <v>35</v>
      </c>
      <c r="O78" s="46" t="s">
        <v>50</v>
      </c>
      <c r="P78" s="46" t="s">
        <v>43</v>
      </c>
      <c r="Q78" s="46" t="s">
        <v>36</v>
      </c>
      <c r="R78" s="46" t="s">
        <v>37</v>
      </c>
      <c r="S78" s="46" t="s">
        <v>31</v>
      </c>
      <c r="T78" s="46" t="s">
        <v>30</v>
      </c>
      <c r="U78" s="46" t="s">
        <v>21</v>
      </c>
      <c r="V78" s="46" t="s">
        <v>35</v>
      </c>
      <c r="W78" s="44"/>
      <c r="X78" s="44"/>
      <c r="Y78" s="44"/>
      <c r="Z78" s="44"/>
      <c r="AA78" s="38"/>
      <c r="AB78" s="38"/>
      <c r="AC78" s="38"/>
      <c r="AD78" s="38"/>
      <c r="AE78" s="38"/>
      <c r="AF78" s="38"/>
      <c r="AG78" s="38"/>
      <c r="AH78" s="38"/>
      <c r="AI78" s="39"/>
      <c r="AJ78" s="39"/>
      <c r="AK78" s="39"/>
      <c r="AL78" s="39"/>
      <c r="AM78" s="39"/>
      <c r="AN78" s="39"/>
      <c r="AO78" s="39"/>
      <c r="AP78" s="39"/>
      <c r="AQ78" s="44"/>
      <c r="AR78" s="44"/>
      <c r="AS78" s="44"/>
      <c r="AT78" s="44"/>
      <c r="AU78" s="44"/>
      <c r="AV78" s="44"/>
    </row>
    <row r="79">
      <c r="A79" s="46">
        <f t="shared" si="1"/>
        <v>78</v>
      </c>
      <c r="B79" s="46">
        <v>32.0</v>
      </c>
      <c r="C79" s="46" t="s">
        <v>18</v>
      </c>
      <c r="D79" s="47">
        <v>12.0</v>
      </c>
      <c r="E79" s="47">
        <v>15.0</v>
      </c>
      <c r="F79" s="47">
        <v>45.0</v>
      </c>
      <c r="G79" s="47">
        <v>49.0</v>
      </c>
      <c r="H79" s="46" t="s">
        <v>19</v>
      </c>
      <c r="I79" s="48" t="s">
        <v>20</v>
      </c>
      <c r="J79" s="46" t="s">
        <v>21</v>
      </c>
      <c r="K79" s="45" t="s">
        <v>22</v>
      </c>
      <c r="L79" s="46" t="s">
        <v>23</v>
      </c>
      <c r="M79" s="45" t="s">
        <v>22</v>
      </c>
      <c r="N79" s="46" t="s">
        <v>31</v>
      </c>
      <c r="O79" s="46" t="s">
        <v>25</v>
      </c>
      <c r="P79" s="46" t="s">
        <v>26</v>
      </c>
      <c r="Q79" s="46" t="s">
        <v>27</v>
      </c>
      <c r="R79" s="46" t="s">
        <v>28</v>
      </c>
      <c r="S79" s="46" t="s">
        <v>21</v>
      </c>
      <c r="T79" s="46" t="s">
        <v>31</v>
      </c>
      <c r="U79" s="46" t="s">
        <v>31</v>
      </c>
      <c r="V79" s="46" t="s">
        <v>35</v>
      </c>
      <c r="W79" s="44"/>
      <c r="X79" s="44"/>
      <c r="Y79" s="44"/>
      <c r="Z79" s="44"/>
      <c r="AA79" s="38"/>
      <c r="AB79" s="38"/>
      <c r="AC79" s="38"/>
      <c r="AD79" s="38"/>
      <c r="AE79" s="38"/>
      <c r="AF79" s="38"/>
      <c r="AG79" s="38"/>
      <c r="AH79" s="38"/>
      <c r="AI79" s="39"/>
      <c r="AJ79" s="39"/>
      <c r="AK79" s="39"/>
      <c r="AL79" s="39"/>
      <c r="AM79" s="39"/>
      <c r="AN79" s="39"/>
      <c r="AO79" s="39"/>
      <c r="AP79" s="39"/>
      <c r="AQ79" s="44"/>
      <c r="AR79" s="44"/>
      <c r="AS79" s="44"/>
      <c r="AT79" s="44"/>
      <c r="AU79" s="44"/>
      <c r="AV79" s="44"/>
    </row>
    <row r="80">
      <c r="A80" s="46">
        <f t="shared" si="1"/>
        <v>79</v>
      </c>
      <c r="B80" s="46">
        <v>38.0</v>
      </c>
      <c r="C80" s="46" t="s">
        <v>18</v>
      </c>
      <c r="D80" s="47">
        <v>24.0</v>
      </c>
      <c r="E80" s="47">
        <v>25.0</v>
      </c>
      <c r="F80" s="47">
        <v>57.0</v>
      </c>
      <c r="G80" s="47">
        <v>66.0</v>
      </c>
      <c r="H80" s="46" t="s">
        <v>38</v>
      </c>
      <c r="I80" s="48" t="s">
        <v>22</v>
      </c>
      <c r="J80" s="46" t="s">
        <v>21</v>
      </c>
      <c r="K80" s="45" t="s">
        <v>20</v>
      </c>
      <c r="L80" s="46" t="s">
        <v>23</v>
      </c>
      <c r="M80" s="45" t="s">
        <v>22</v>
      </c>
      <c r="N80" s="46" t="s">
        <v>35</v>
      </c>
      <c r="O80" s="46" t="s">
        <v>40</v>
      </c>
      <c r="P80" s="46" t="s">
        <v>41</v>
      </c>
      <c r="Q80" s="46" t="s">
        <v>27</v>
      </c>
      <c r="R80" s="46" t="s">
        <v>28</v>
      </c>
      <c r="S80" s="46" t="s">
        <v>29</v>
      </c>
      <c r="T80" s="46" t="s">
        <v>30</v>
      </c>
      <c r="U80" s="46" t="s">
        <v>29</v>
      </c>
      <c r="V80" s="46" t="s">
        <v>31</v>
      </c>
      <c r="W80" s="44"/>
      <c r="X80" s="44"/>
      <c r="Y80" s="44"/>
      <c r="Z80" s="44"/>
      <c r="AA80" s="38"/>
      <c r="AB80" s="38"/>
      <c r="AC80" s="38"/>
      <c r="AD80" s="38"/>
      <c r="AE80" s="38"/>
      <c r="AF80" s="38"/>
      <c r="AG80" s="38"/>
      <c r="AH80" s="38"/>
      <c r="AI80" s="39"/>
      <c r="AJ80" s="39"/>
      <c r="AK80" s="39"/>
      <c r="AL80" s="39"/>
      <c r="AM80" s="39"/>
      <c r="AN80" s="39"/>
      <c r="AO80" s="39"/>
      <c r="AP80" s="39"/>
      <c r="AQ80" s="44"/>
      <c r="AR80" s="44"/>
      <c r="AS80" s="44"/>
      <c r="AT80" s="44"/>
      <c r="AU80" s="44"/>
      <c r="AV80" s="44"/>
    </row>
    <row r="81">
      <c r="A81" s="46">
        <f t="shared" si="1"/>
        <v>80</v>
      </c>
      <c r="B81" s="46">
        <v>35.0</v>
      </c>
      <c r="C81" s="46" t="s">
        <v>18</v>
      </c>
      <c r="D81" s="47">
        <v>10.0</v>
      </c>
      <c r="E81" s="47">
        <v>16.0</v>
      </c>
      <c r="F81" s="47">
        <v>35.0</v>
      </c>
      <c r="G81" s="47">
        <v>32.0</v>
      </c>
      <c r="H81" s="46" t="s">
        <v>38</v>
      </c>
      <c r="I81" s="48" t="s">
        <v>22</v>
      </c>
      <c r="J81" s="46" t="s">
        <v>21</v>
      </c>
      <c r="K81" s="45" t="s">
        <v>20</v>
      </c>
      <c r="L81" s="46" t="s">
        <v>53</v>
      </c>
      <c r="M81" s="45" t="s">
        <v>34</v>
      </c>
      <c r="N81" s="46" t="s">
        <v>35</v>
      </c>
      <c r="O81" s="46" t="s">
        <v>44</v>
      </c>
      <c r="P81" s="46" t="s">
        <v>26</v>
      </c>
      <c r="Q81" s="46" t="s">
        <v>36</v>
      </c>
      <c r="R81" s="46" t="s">
        <v>37</v>
      </c>
      <c r="S81" s="46" t="s">
        <v>31</v>
      </c>
      <c r="T81" s="46" t="s">
        <v>31</v>
      </c>
      <c r="U81" s="46" t="s">
        <v>31</v>
      </c>
      <c r="V81" s="46" t="s">
        <v>31</v>
      </c>
      <c r="W81" s="44"/>
      <c r="X81" s="44"/>
      <c r="Y81" s="44"/>
      <c r="Z81" s="44"/>
      <c r="AA81" s="38"/>
      <c r="AB81" s="38"/>
      <c r="AC81" s="38"/>
      <c r="AD81" s="38"/>
      <c r="AE81" s="38"/>
      <c r="AF81" s="38"/>
      <c r="AG81" s="38"/>
      <c r="AH81" s="38"/>
      <c r="AI81" s="39"/>
      <c r="AJ81" s="39"/>
      <c r="AK81" s="39"/>
      <c r="AL81" s="39"/>
      <c r="AM81" s="39"/>
      <c r="AN81" s="39"/>
      <c r="AO81" s="39"/>
      <c r="AP81" s="39"/>
      <c r="AQ81" s="44"/>
      <c r="AR81" s="44"/>
      <c r="AS81" s="44"/>
      <c r="AT81" s="44"/>
      <c r="AU81" s="44"/>
      <c r="AV81" s="44"/>
    </row>
    <row r="82">
      <c r="A82" s="46">
        <f t="shared" si="1"/>
        <v>81</v>
      </c>
      <c r="B82" s="46">
        <v>23.0</v>
      </c>
      <c r="C82" s="46" t="s">
        <v>18</v>
      </c>
      <c r="D82" s="47">
        <v>29.0</v>
      </c>
      <c r="E82" s="47">
        <v>21.0</v>
      </c>
      <c r="F82" s="47">
        <v>64.0</v>
      </c>
      <c r="G82" s="47">
        <v>51.0</v>
      </c>
      <c r="H82" s="46" t="s">
        <v>38</v>
      </c>
      <c r="I82" s="48" t="s">
        <v>22</v>
      </c>
      <c r="J82" s="46" t="s">
        <v>32</v>
      </c>
      <c r="K82" s="45" t="s">
        <v>20</v>
      </c>
      <c r="L82" s="46" t="s">
        <v>23</v>
      </c>
      <c r="M82" s="45" t="s">
        <v>22</v>
      </c>
      <c r="N82" s="46" t="s">
        <v>24</v>
      </c>
      <c r="O82" s="46" t="s">
        <v>42</v>
      </c>
      <c r="P82" s="46" t="s">
        <v>43</v>
      </c>
      <c r="Q82" s="46" t="s">
        <v>27</v>
      </c>
      <c r="R82" s="46" t="s">
        <v>28</v>
      </c>
      <c r="S82" s="46" t="s">
        <v>29</v>
      </c>
      <c r="T82" s="46" t="s">
        <v>31</v>
      </c>
      <c r="U82" s="46" t="s">
        <v>31</v>
      </c>
      <c r="V82" s="46" t="s">
        <v>35</v>
      </c>
      <c r="W82" s="44"/>
      <c r="X82" s="44"/>
      <c r="Y82" s="44"/>
      <c r="Z82" s="44"/>
      <c r="AA82" s="38"/>
      <c r="AB82" s="38"/>
      <c r="AC82" s="38"/>
      <c r="AD82" s="38"/>
      <c r="AE82" s="38"/>
      <c r="AF82" s="38"/>
      <c r="AG82" s="38"/>
      <c r="AH82" s="38"/>
      <c r="AI82" s="39"/>
      <c r="AJ82" s="39"/>
      <c r="AK82" s="39"/>
      <c r="AL82" s="39"/>
      <c r="AM82" s="39"/>
      <c r="AN82" s="39"/>
      <c r="AO82" s="39"/>
      <c r="AP82" s="39"/>
      <c r="AQ82" s="44"/>
      <c r="AR82" s="44"/>
      <c r="AS82" s="44"/>
      <c r="AT82" s="44"/>
      <c r="AU82" s="44"/>
      <c r="AV82" s="44"/>
    </row>
    <row r="83">
      <c r="A83" s="46">
        <f t="shared" si="1"/>
        <v>82</v>
      </c>
      <c r="B83" s="46">
        <v>40.0</v>
      </c>
      <c r="C83" s="46" t="s">
        <v>18</v>
      </c>
      <c r="D83" s="47">
        <v>19.0</v>
      </c>
      <c r="E83" s="47">
        <v>25.0</v>
      </c>
      <c r="F83" s="47">
        <v>58.0</v>
      </c>
      <c r="G83" s="47">
        <v>52.0</v>
      </c>
      <c r="H83" s="46" t="s">
        <v>38</v>
      </c>
      <c r="I83" s="48" t="s">
        <v>22</v>
      </c>
      <c r="J83" s="46" t="s">
        <v>21</v>
      </c>
      <c r="K83" s="45" t="s">
        <v>20</v>
      </c>
      <c r="L83" s="46" t="s">
        <v>33</v>
      </c>
      <c r="M83" s="45" t="s">
        <v>34</v>
      </c>
      <c r="N83" s="46" t="s">
        <v>31</v>
      </c>
      <c r="O83" s="46" t="s">
        <v>42</v>
      </c>
      <c r="P83" s="46" t="s">
        <v>43</v>
      </c>
      <c r="Q83" s="46" t="s">
        <v>27</v>
      </c>
      <c r="R83" s="46" t="s">
        <v>28</v>
      </c>
      <c r="S83" s="46" t="s">
        <v>31</v>
      </c>
      <c r="T83" s="46" t="s">
        <v>31</v>
      </c>
      <c r="U83" s="46" t="s">
        <v>29</v>
      </c>
      <c r="V83" s="46" t="s">
        <v>35</v>
      </c>
      <c r="W83" s="44"/>
      <c r="X83" s="44"/>
      <c r="Y83" s="44"/>
      <c r="Z83" s="44"/>
      <c r="AA83" s="38"/>
      <c r="AB83" s="38"/>
      <c r="AC83" s="38"/>
      <c r="AD83" s="38"/>
      <c r="AE83" s="38"/>
      <c r="AF83" s="38"/>
      <c r="AG83" s="38"/>
      <c r="AH83" s="38"/>
      <c r="AI83" s="39"/>
      <c r="AJ83" s="39"/>
      <c r="AK83" s="39"/>
      <c r="AL83" s="39"/>
      <c r="AM83" s="39"/>
      <c r="AN83" s="39"/>
      <c r="AO83" s="39"/>
      <c r="AP83" s="39"/>
      <c r="AQ83" s="44"/>
      <c r="AR83" s="44"/>
      <c r="AS83" s="44"/>
      <c r="AT83" s="44"/>
      <c r="AU83" s="44"/>
      <c r="AV83" s="44"/>
    </row>
    <row r="84">
      <c r="A84" s="46">
        <f t="shared" si="1"/>
        <v>83</v>
      </c>
      <c r="B84" s="46">
        <v>29.0</v>
      </c>
      <c r="C84" s="46" t="s">
        <v>48</v>
      </c>
      <c r="D84" s="47">
        <v>31.0</v>
      </c>
      <c r="E84" s="47">
        <v>19.0</v>
      </c>
      <c r="F84" s="47">
        <v>63.0</v>
      </c>
      <c r="G84" s="47">
        <v>52.0</v>
      </c>
      <c r="H84" s="46" t="s">
        <v>38</v>
      </c>
      <c r="I84" s="48" t="s">
        <v>22</v>
      </c>
      <c r="J84" s="46" t="s">
        <v>21</v>
      </c>
      <c r="K84" s="45" t="s">
        <v>22</v>
      </c>
      <c r="L84" s="46" t="s">
        <v>23</v>
      </c>
      <c r="M84" s="45" t="s">
        <v>22</v>
      </c>
      <c r="N84" s="46" t="s">
        <v>35</v>
      </c>
      <c r="O84" s="46" t="s">
        <v>25</v>
      </c>
      <c r="P84" s="46" t="s">
        <v>26</v>
      </c>
      <c r="Q84" s="46" t="s">
        <v>36</v>
      </c>
      <c r="R84" s="46" t="s">
        <v>37</v>
      </c>
      <c r="S84" s="46" t="s">
        <v>29</v>
      </c>
      <c r="T84" s="46" t="s">
        <v>30</v>
      </c>
      <c r="U84" s="46" t="s">
        <v>31</v>
      </c>
      <c r="V84" s="46" t="s">
        <v>31</v>
      </c>
      <c r="W84" s="44"/>
      <c r="X84" s="44"/>
      <c r="Y84" s="44"/>
      <c r="Z84" s="44"/>
      <c r="AA84" s="38"/>
      <c r="AB84" s="38"/>
      <c r="AC84" s="38"/>
      <c r="AD84" s="38"/>
      <c r="AE84" s="38"/>
      <c r="AF84" s="38"/>
      <c r="AG84" s="38"/>
      <c r="AH84" s="38"/>
      <c r="AI84" s="39"/>
      <c r="AJ84" s="39"/>
      <c r="AK84" s="39"/>
      <c r="AL84" s="39"/>
      <c r="AM84" s="39"/>
      <c r="AN84" s="39"/>
      <c r="AO84" s="39"/>
      <c r="AP84" s="39"/>
      <c r="AQ84" s="44"/>
      <c r="AR84" s="44"/>
      <c r="AS84" s="44"/>
      <c r="AT84" s="44"/>
      <c r="AU84" s="44"/>
      <c r="AV84" s="44"/>
    </row>
    <row r="85">
      <c r="A85" s="46">
        <f t="shared" si="1"/>
        <v>84</v>
      </c>
      <c r="B85" s="46">
        <v>42.0</v>
      </c>
      <c r="C85" s="46" t="s">
        <v>18</v>
      </c>
      <c r="D85" s="47">
        <v>31.0</v>
      </c>
      <c r="E85" s="47">
        <v>25.0</v>
      </c>
      <c r="F85" s="47">
        <v>64.0</v>
      </c>
      <c r="G85" s="47">
        <v>47.0</v>
      </c>
      <c r="H85" s="46" t="s">
        <v>38</v>
      </c>
      <c r="I85" s="48" t="s">
        <v>22</v>
      </c>
      <c r="J85" s="46" t="s">
        <v>21</v>
      </c>
      <c r="K85" s="45" t="s">
        <v>20</v>
      </c>
      <c r="L85" s="46" t="s">
        <v>49</v>
      </c>
      <c r="M85" s="45" t="s">
        <v>34</v>
      </c>
      <c r="N85" s="46" t="s">
        <v>24</v>
      </c>
      <c r="O85" s="46" t="s">
        <v>44</v>
      </c>
      <c r="P85" s="46" t="s">
        <v>26</v>
      </c>
      <c r="Q85" s="46" t="s">
        <v>27</v>
      </c>
      <c r="R85" s="46" t="s">
        <v>28</v>
      </c>
      <c r="S85" s="46" t="s">
        <v>21</v>
      </c>
      <c r="T85" s="46" t="s">
        <v>30</v>
      </c>
      <c r="U85" s="46" t="s">
        <v>31</v>
      </c>
      <c r="V85" s="46" t="s">
        <v>35</v>
      </c>
      <c r="W85" s="44"/>
      <c r="X85" s="44"/>
      <c r="Y85" s="44"/>
      <c r="Z85" s="44"/>
      <c r="AA85" s="38"/>
      <c r="AB85" s="38"/>
      <c r="AC85" s="38"/>
      <c r="AD85" s="38"/>
      <c r="AE85" s="38"/>
      <c r="AF85" s="38"/>
      <c r="AG85" s="38"/>
      <c r="AH85" s="38"/>
      <c r="AI85" s="39"/>
      <c r="AJ85" s="39"/>
      <c r="AK85" s="39"/>
      <c r="AL85" s="39"/>
      <c r="AM85" s="39"/>
      <c r="AN85" s="39"/>
      <c r="AO85" s="39"/>
      <c r="AP85" s="39"/>
      <c r="AQ85" s="44"/>
      <c r="AR85" s="44"/>
      <c r="AS85" s="44"/>
      <c r="AT85" s="44"/>
      <c r="AU85" s="44"/>
      <c r="AV85" s="44"/>
    </row>
    <row r="86">
      <c r="A86" s="46">
        <f t="shared" si="1"/>
        <v>85</v>
      </c>
      <c r="B86" s="46">
        <v>43.0</v>
      </c>
      <c r="C86" s="46" t="s">
        <v>18</v>
      </c>
      <c r="D86" s="47">
        <v>14.0</v>
      </c>
      <c r="E86" s="47">
        <v>20.0</v>
      </c>
      <c r="F86" s="47">
        <v>43.0</v>
      </c>
      <c r="G86" s="47">
        <v>50.0</v>
      </c>
      <c r="H86" s="46" t="s">
        <v>19</v>
      </c>
      <c r="I86" s="48" t="s">
        <v>20</v>
      </c>
      <c r="J86" s="46" t="s">
        <v>32</v>
      </c>
      <c r="K86" s="45" t="s">
        <v>22</v>
      </c>
      <c r="L86" s="46" t="s">
        <v>33</v>
      </c>
      <c r="M86" s="45" t="s">
        <v>34</v>
      </c>
      <c r="N86" s="46" t="s">
        <v>35</v>
      </c>
      <c r="O86" s="46" t="s">
        <v>44</v>
      </c>
      <c r="P86" s="46" t="s">
        <v>26</v>
      </c>
      <c r="Q86" s="46" t="s">
        <v>27</v>
      </c>
      <c r="R86" s="46" t="s">
        <v>28</v>
      </c>
      <c r="S86" s="46" t="s">
        <v>31</v>
      </c>
      <c r="T86" s="46" t="s">
        <v>30</v>
      </c>
      <c r="U86" s="46" t="s">
        <v>29</v>
      </c>
      <c r="V86" s="46" t="s">
        <v>31</v>
      </c>
      <c r="W86" s="44"/>
      <c r="X86" s="44"/>
      <c r="Y86" s="44"/>
      <c r="Z86" s="44"/>
      <c r="AA86" s="38"/>
      <c r="AB86" s="38"/>
      <c r="AC86" s="38"/>
      <c r="AD86" s="38"/>
      <c r="AE86" s="38"/>
      <c r="AF86" s="38"/>
      <c r="AG86" s="38"/>
      <c r="AH86" s="38"/>
      <c r="AI86" s="39"/>
      <c r="AJ86" s="39"/>
      <c r="AK86" s="39"/>
      <c r="AL86" s="39"/>
      <c r="AM86" s="39"/>
      <c r="AN86" s="39"/>
      <c r="AO86" s="39"/>
      <c r="AP86" s="39"/>
      <c r="AQ86" s="44"/>
      <c r="AR86" s="44"/>
      <c r="AS86" s="44"/>
      <c r="AT86" s="44"/>
      <c r="AU86" s="44"/>
      <c r="AV86" s="44"/>
    </row>
    <row r="87">
      <c r="A87" s="46">
        <f t="shared" si="1"/>
        <v>86</v>
      </c>
      <c r="B87" s="46">
        <v>32.0</v>
      </c>
      <c r="C87" s="46" t="s">
        <v>48</v>
      </c>
      <c r="D87" s="47">
        <v>3.0</v>
      </c>
      <c r="E87" s="47">
        <v>10.0</v>
      </c>
      <c r="F87" s="47">
        <v>42.0</v>
      </c>
      <c r="G87" s="47">
        <v>40.0</v>
      </c>
      <c r="H87" s="46" t="s">
        <v>52</v>
      </c>
      <c r="I87" s="48" t="s">
        <v>34</v>
      </c>
      <c r="J87" s="46" t="s">
        <v>21</v>
      </c>
      <c r="K87" s="45" t="s">
        <v>20</v>
      </c>
      <c r="L87" s="46" t="s">
        <v>23</v>
      </c>
      <c r="M87" s="45" t="s">
        <v>22</v>
      </c>
      <c r="N87" s="46" t="s">
        <v>35</v>
      </c>
      <c r="O87" s="46" t="s">
        <v>42</v>
      </c>
      <c r="P87" s="46" t="s">
        <v>43</v>
      </c>
      <c r="Q87" s="46" t="s">
        <v>47</v>
      </c>
      <c r="R87" s="46" t="s">
        <v>46</v>
      </c>
      <c r="S87" s="46" t="s">
        <v>31</v>
      </c>
      <c r="T87" s="46" t="s">
        <v>31</v>
      </c>
      <c r="U87" s="46" t="s">
        <v>29</v>
      </c>
      <c r="V87" s="46" t="s">
        <v>35</v>
      </c>
      <c r="W87" s="44"/>
      <c r="X87" s="44"/>
      <c r="Y87" s="44"/>
      <c r="Z87" s="44"/>
      <c r="AA87" s="38"/>
      <c r="AB87" s="38"/>
      <c r="AC87" s="38"/>
      <c r="AD87" s="38"/>
      <c r="AE87" s="38"/>
      <c r="AF87" s="38"/>
      <c r="AG87" s="38"/>
      <c r="AH87" s="38"/>
      <c r="AI87" s="39"/>
      <c r="AJ87" s="39"/>
      <c r="AK87" s="39"/>
      <c r="AL87" s="39"/>
      <c r="AM87" s="39"/>
      <c r="AN87" s="39"/>
      <c r="AO87" s="39"/>
      <c r="AP87" s="39"/>
      <c r="AQ87" s="44"/>
      <c r="AR87" s="44"/>
      <c r="AS87" s="44"/>
      <c r="AT87" s="44"/>
      <c r="AU87" s="44"/>
      <c r="AV87" s="44"/>
    </row>
    <row r="88">
      <c r="A88" s="46">
        <f t="shared" si="1"/>
        <v>87</v>
      </c>
      <c r="B88" s="46">
        <v>28.0</v>
      </c>
      <c r="C88" s="46" t="s">
        <v>48</v>
      </c>
      <c r="D88" s="47">
        <v>15.0</v>
      </c>
      <c r="E88" s="47">
        <v>21.0</v>
      </c>
      <c r="F88" s="47">
        <v>64.0</v>
      </c>
      <c r="G88" s="47">
        <v>56.0</v>
      </c>
      <c r="H88" s="46" t="s">
        <v>19</v>
      </c>
      <c r="I88" s="48" t="s">
        <v>20</v>
      </c>
      <c r="J88" s="46" t="s">
        <v>21</v>
      </c>
      <c r="K88" s="45" t="s">
        <v>22</v>
      </c>
      <c r="L88" s="46" t="s">
        <v>33</v>
      </c>
      <c r="M88" s="45" t="s">
        <v>34</v>
      </c>
      <c r="N88" s="46" t="s">
        <v>31</v>
      </c>
      <c r="O88" s="46" t="s">
        <v>42</v>
      </c>
      <c r="P88" s="46" t="s">
        <v>43</v>
      </c>
      <c r="Q88" s="46" t="s">
        <v>27</v>
      </c>
      <c r="R88" s="46" t="s">
        <v>28</v>
      </c>
      <c r="S88" s="46" t="s">
        <v>31</v>
      </c>
      <c r="T88" s="46" t="s">
        <v>31</v>
      </c>
      <c r="U88" s="46" t="s">
        <v>31</v>
      </c>
      <c r="V88" s="46" t="s">
        <v>24</v>
      </c>
      <c r="W88" s="44"/>
      <c r="X88" s="44"/>
      <c r="Y88" s="44"/>
      <c r="Z88" s="44"/>
      <c r="AA88" s="38"/>
      <c r="AB88" s="38"/>
      <c r="AC88" s="38"/>
      <c r="AD88" s="38"/>
      <c r="AE88" s="38"/>
      <c r="AF88" s="38"/>
      <c r="AG88" s="38"/>
      <c r="AH88" s="38"/>
      <c r="AI88" s="39"/>
      <c r="AJ88" s="39"/>
      <c r="AK88" s="39"/>
      <c r="AL88" s="39"/>
      <c r="AM88" s="39"/>
      <c r="AN88" s="39"/>
      <c r="AO88" s="39"/>
      <c r="AP88" s="39"/>
      <c r="AQ88" s="44"/>
      <c r="AR88" s="44"/>
      <c r="AS88" s="44"/>
      <c r="AT88" s="44"/>
      <c r="AU88" s="44"/>
      <c r="AV88" s="44"/>
    </row>
    <row r="89">
      <c r="A89" s="46">
        <f t="shared" si="1"/>
        <v>88</v>
      </c>
      <c r="B89" s="46">
        <v>43.0</v>
      </c>
      <c r="C89" s="46" t="s">
        <v>18</v>
      </c>
      <c r="D89" s="38"/>
      <c r="E89" s="38"/>
      <c r="F89" s="38"/>
      <c r="G89" s="38"/>
      <c r="H89" s="46" t="s">
        <v>19</v>
      </c>
      <c r="I89" s="48" t="s">
        <v>20</v>
      </c>
      <c r="J89" s="46" t="s">
        <v>32</v>
      </c>
      <c r="K89" s="45" t="s">
        <v>22</v>
      </c>
      <c r="L89" s="46" t="s">
        <v>23</v>
      </c>
      <c r="M89" s="45" t="s">
        <v>22</v>
      </c>
      <c r="N89" s="46" t="s">
        <v>24</v>
      </c>
      <c r="O89" s="46" t="s">
        <v>40</v>
      </c>
      <c r="P89" s="46" t="s">
        <v>41</v>
      </c>
      <c r="Q89" s="46" t="s">
        <v>27</v>
      </c>
      <c r="R89" s="46" t="s">
        <v>28</v>
      </c>
      <c r="S89" s="46" t="s">
        <v>29</v>
      </c>
      <c r="T89" s="46" t="s">
        <v>30</v>
      </c>
      <c r="U89" s="46" t="s">
        <v>31</v>
      </c>
      <c r="V89" s="46" t="s">
        <v>35</v>
      </c>
      <c r="W89" s="44"/>
      <c r="X89" s="44"/>
      <c r="Y89" s="44"/>
      <c r="Z89" s="44"/>
      <c r="AA89" s="38"/>
      <c r="AB89" s="38"/>
      <c r="AC89" s="38"/>
      <c r="AD89" s="38"/>
      <c r="AE89" s="38"/>
      <c r="AF89" s="38"/>
      <c r="AG89" s="38"/>
      <c r="AH89" s="38"/>
      <c r="AI89" s="39"/>
      <c r="AJ89" s="39"/>
      <c r="AK89" s="39"/>
      <c r="AL89" s="39"/>
      <c r="AM89" s="39"/>
      <c r="AN89" s="39"/>
      <c r="AO89" s="39"/>
      <c r="AP89" s="39"/>
      <c r="AQ89" s="44"/>
      <c r="AR89" s="44"/>
      <c r="AS89" s="44"/>
      <c r="AT89" s="44"/>
      <c r="AU89" s="44"/>
      <c r="AV89" s="44"/>
    </row>
    <row r="90">
      <c r="A90" s="46">
        <f t="shared" si="1"/>
        <v>89</v>
      </c>
      <c r="B90" s="46">
        <v>29.0</v>
      </c>
      <c r="C90" s="46" t="s">
        <v>18</v>
      </c>
      <c r="D90" s="38"/>
      <c r="E90" s="38"/>
      <c r="F90" s="38"/>
      <c r="G90" s="38"/>
      <c r="H90" s="46" t="s">
        <v>38</v>
      </c>
      <c r="I90" s="48" t="s">
        <v>22</v>
      </c>
      <c r="J90" s="46" t="s">
        <v>21</v>
      </c>
      <c r="K90" s="45" t="s">
        <v>22</v>
      </c>
      <c r="L90" s="46" t="s">
        <v>23</v>
      </c>
      <c r="M90" s="45" t="s">
        <v>22</v>
      </c>
      <c r="N90" s="46" t="s">
        <v>31</v>
      </c>
      <c r="O90" s="46" t="s">
        <v>40</v>
      </c>
      <c r="P90" s="46" t="s">
        <v>41</v>
      </c>
      <c r="Q90" s="46" t="s">
        <v>75</v>
      </c>
      <c r="R90" s="46" t="s">
        <v>46</v>
      </c>
      <c r="S90" s="46" t="s">
        <v>21</v>
      </c>
      <c r="T90" s="46" t="s">
        <v>31</v>
      </c>
      <c r="U90" s="46" t="s">
        <v>29</v>
      </c>
      <c r="V90" s="46" t="s">
        <v>35</v>
      </c>
      <c r="W90" s="44"/>
      <c r="X90" s="44"/>
      <c r="Y90" s="44"/>
      <c r="Z90" s="44"/>
      <c r="AA90" s="38"/>
      <c r="AB90" s="38"/>
      <c r="AC90" s="38"/>
      <c r="AD90" s="38"/>
      <c r="AE90" s="38"/>
      <c r="AF90" s="38"/>
      <c r="AG90" s="38"/>
      <c r="AH90" s="38"/>
      <c r="AI90" s="39"/>
      <c r="AJ90" s="39"/>
      <c r="AK90" s="39"/>
      <c r="AL90" s="39"/>
      <c r="AM90" s="39"/>
      <c r="AN90" s="39"/>
      <c r="AO90" s="39"/>
      <c r="AP90" s="39"/>
      <c r="AQ90" s="44"/>
      <c r="AR90" s="44"/>
      <c r="AS90" s="44"/>
      <c r="AT90" s="44"/>
      <c r="AU90" s="44"/>
      <c r="AV90" s="44"/>
    </row>
    <row r="91">
      <c r="A91" s="46">
        <f t="shared" si="1"/>
        <v>90</v>
      </c>
      <c r="B91" s="46">
        <v>43.0</v>
      </c>
      <c r="C91" s="46" t="s">
        <v>18</v>
      </c>
      <c r="D91" s="38"/>
      <c r="E91" s="38"/>
      <c r="F91" s="38"/>
      <c r="G91" s="38"/>
      <c r="H91" s="46" t="s">
        <v>52</v>
      </c>
      <c r="I91" s="48" t="s">
        <v>34</v>
      </c>
      <c r="J91" s="46" t="s">
        <v>21</v>
      </c>
      <c r="K91" s="45" t="s">
        <v>22</v>
      </c>
      <c r="L91" s="46" t="s">
        <v>49</v>
      </c>
      <c r="M91" s="45" t="s">
        <v>34</v>
      </c>
      <c r="N91" s="46" t="s">
        <v>31</v>
      </c>
      <c r="O91" s="46" t="s">
        <v>40</v>
      </c>
      <c r="P91" s="46" t="s">
        <v>41</v>
      </c>
      <c r="Q91" s="46" t="s">
        <v>27</v>
      </c>
      <c r="R91" s="46" t="s">
        <v>28</v>
      </c>
      <c r="S91" s="46" t="s">
        <v>21</v>
      </c>
      <c r="T91" s="46" t="s">
        <v>31</v>
      </c>
      <c r="U91" s="46" t="s">
        <v>31</v>
      </c>
      <c r="V91" s="46" t="s">
        <v>31</v>
      </c>
      <c r="W91" s="44"/>
      <c r="X91" s="44"/>
      <c r="Y91" s="44"/>
      <c r="Z91" s="44"/>
      <c r="AA91" s="38"/>
      <c r="AB91" s="38"/>
      <c r="AC91" s="38"/>
      <c r="AD91" s="38"/>
      <c r="AE91" s="38"/>
      <c r="AF91" s="38"/>
      <c r="AG91" s="38"/>
      <c r="AH91" s="38"/>
      <c r="AI91" s="39"/>
      <c r="AJ91" s="39"/>
      <c r="AK91" s="39"/>
      <c r="AL91" s="39"/>
      <c r="AM91" s="39"/>
      <c r="AN91" s="39"/>
      <c r="AO91" s="39"/>
      <c r="AP91" s="39"/>
      <c r="AQ91" s="44"/>
      <c r="AR91" s="44"/>
      <c r="AS91" s="44"/>
      <c r="AT91" s="44"/>
      <c r="AU91" s="44"/>
      <c r="AV91" s="44"/>
    </row>
    <row r="92">
      <c r="A92" s="46">
        <f t="shared" si="1"/>
        <v>91</v>
      </c>
      <c r="B92" s="46">
        <v>43.0</v>
      </c>
      <c r="C92" s="46" t="s">
        <v>18</v>
      </c>
      <c r="D92" s="47">
        <v>5.0</v>
      </c>
      <c r="E92" s="47">
        <v>12.0</v>
      </c>
      <c r="F92" s="47">
        <v>69.0</v>
      </c>
      <c r="G92" s="47">
        <v>51.0</v>
      </c>
      <c r="H92" s="46" t="s">
        <v>19</v>
      </c>
      <c r="I92" s="48" t="s">
        <v>20</v>
      </c>
      <c r="J92" s="46" t="s">
        <v>21</v>
      </c>
      <c r="K92" s="45" t="s">
        <v>22</v>
      </c>
      <c r="L92" s="46" t="s">
        <v>33</v>
      </c>
      <c r="M92" s="45" t="s">
        <v>34</v>
      </c>
      <c r="N92" s="46" t="s">
        <v>24</v>
      </c>
      <c r="O92" s="46" t="s">
        <v>25</v>
      </c>
      <c r="P92" s="46" t="s">
        <v>26</v>
      </c>
      <c r="Q92" s="46" t="s">
        <v>36</v>
      </c>
      <c r="R92" s="46" t="s">
        <v>37</v>
      </c>
      <c r="S92" s="46" t="s">
        <v>21</v>
      </c>
      <c r="T92" s="46" t="s">
        <v>31</v>
      </c>
      <c r="U92" s="46" t="s">
        <v>31</v>
      </c>
      <c r="V92" s="46" t="s">
        <v>35</v>
      </c>
      <c r="W92" s="44"/>
      <c r="X92" s="44"/>
      <c r="Y92" s="44"/>
      <c r="Z92" s="44"/>
      <c r="AA92" s="38"/>
      <c r="AB92" s="38"/>
      <c r="AC92" s="38"/>
      <c r="AD92" s="38"/>
      <c r="AE92" s="38"/>
      <c r="AF92" s="38"/>
      <c r="AG92" s="38"/>
      <c r="AH92" s="38"/>
      <c r="AI92" s="39"/>
      <c r="AJ92" s="39"/>
      <c r="AK92" s="39"/>
      <c r="AL92" s="39"/>
      <c r="AM92" s="39"/>
      <c r="AN92" s="39"/>
      <c r="AO92" s="39"/>
      <c r="AP92" s="39"/>
      <c r="AQ92" s="44"/>
      <c r="AR92" s="44"/>
      <c r="AS92" s="44"/>
      <c r="AT92" s="44"/>
      <c r="AU92" s="44"/>
      <c r="AV92" s="44"/>
    </row>
    <row r="93">
      <c r="A93" s="46">
        <f t="shared" si="1"/>
        <v>92</v>
      </c>
      <c r="B93" s="46">
        <v>38.0</v>
      </c>
      <c r="C93" s="46" t="s">
        <v>18</v>
      </c>
      <c r="D93" s="47">
        <v>29.0</v>
      </c>
      <c r="E93" s="47">
        <v>23.0</v>
      </c>
      <c r="F93" s="47">
        <v>61.0</v>
      </c>
      <c r="G93" s="47">
        <v>65.0</v>
      </c>
      <c r="H93" s="46" t="s">
        <v>19</v>
      </c>
      <c r="I93" s="48" t="s">
        <v>20</v>
      </c>
      <c r="J93" s="46" t="s">
        <v>21</v>
      </c>
      <c r="K93" s="45" t="s">
        <v>20</v>
      </c>
      <c r="L93" s="46" t="s">
        <v>33</v>
      </c>
      <c r="M93" s="45" t="s">
        <v>34</v>
      </c>
      <c r="N93" s="46" t="s">
        <v>35</v>
      </c>
      <c r="O93" s="46" t="s">
        <v>44</v>
      </c>
      <c r="P93" s="46" t="s">
        <v>26</v>
      </c>
      <c r="Q93" s="46" t="s">
        <v>76</v>
      </c>
      <c r="R93" s="46" t="s">
        <v>28</v>
      </c>
      <c r="S93" s="46" t="s">
        <v>21</v>
      </c>
      <c r="T93" s="46" t="s">
        <v>24</v>
      </c>
      <c r="U93" s="46" t="s">
        <v>29</v>
      </c>
      <c r="V93" s="46" t="s">
        <v>35</v>
      </c>
      <c r="W93" s="44"/>
      <c r="X93" s="44"/>
      <c r="Y93" s="44"/>
      <c r="Z93" s="44"/>
      <c r="AA93" s="38"/>
      <c r="AB93" s="38"/>
      <c r="AC93" s="38"/>
      <c r="AD93" s="38"/>
      <c r="AE93" s="38"/>
      <c r="AF93" s="38"/>
      <c r="AG93" s="38"/>
      <c r="AH93" s="38"/>
      <c r="AI93" s="39"/>
      <c r="AJ93" s="39"/>
      <c r="AK93" s="39"/>
      <c r="AL93" s="39"/>
      <c r="AM93" s="39"/>
      <c r="AN93" s="39"/>
      <c r="AO93" s="39"/>
      <c r="AP93" s="39"/>
      <c r="AQ93" s="44"/>
      <c r="AR93" s="44"/>
      <c r="AS93" s="44"/>
      <c r="AT93" s="44"/>
      <c r="AU93" s="44"/>
      <c r="AV93" s="44"/>
    </row>
    <row r="94">
      <c r="A94" s="46">
        <f t="shared" si="1"/>
        <v>93</v>
      </c>
      <c r="B94" s="46">
        <v>37.0</v>
      </c>
      <c r="C94" s="46" t="s">
        <v>18</v>
      </c>
      <c r="D94" s="47">
        <v>39.0</v>
      </c>
      <c r="E94" s="47">
        <v>28.0</v>
      </c>
      <c r="F94" s="47">
        <v>72.0</v>
      </c>
      <c r="G94" s="47">
        <v>56.0</v>
      </c>
      <c r="H94" s="46" t="s">
        <v>19</v>
      </c>
      <c r="I94" s="48" t="s">
        <v>20</v>
      </c>
      <c r="J94" s="46" t="s">
        <v>21</v>
      </c>
      <c r="K94" s="45" t="s">
        <v>20</v>
      </c>
      <c r="L94" s="46" t="s">
        <v>60</v>
      </c>
      <c r="M94" s="45" t="s">
        <v>20</v>
      </c>
      <c r="N94" s="46" t="s">
        <v>31</v>
      </c>
      <c r="O94" s="46" t="s">
        <v>57</v>
      </c>
      <c r="P94" s="46" t="s">
        <v>26</v>
      </c>
      <c r="Q94" s="46" t="s">
        <v>76</v>
      </c>
      <c r="R94" s="46" t="s">
        <v>28</v>
      </c>
      <c r="S94" s="46" t="s">
        <v>31</v>
      </c>
      <c r="T94" s="46" t="s">
        <v>31</v>
      </c>
      <c r="U94" s="46" t="s">
        <v>31</v>
      </c>
      <c r="V94" s="46" t="s">
        <v>31</v>
      </c>
      <c r="W94" s="44"/>
      <c r="X94" s="44"/>
      <c r="Y94" s="44"/>
      <c r="Z94" s="44"/>
      <c r="AA94" s="38"/>
      <c r="AB94" s="38"/>
      <c r="AC94" s="38"/>
      <c r="AD94" s="38"/>
      <c r="AE94" s="38"/>
      <c r="AF94" s="38"/>
      <c r="AG94" s="38"/>
      <c r="AH94" s="38"/>
      <c r="AI94" s="39"/>
      <c r="AJ94" s="39"/>
      <c r="AK94" s="39"/>
      <c r="AL94" s="39"/>
      <c r="AM94" s="39"/>
      <c r="AN94" s="39"/>
      <c r="AO94" s="39"/>
      <c r="AP94" s="39"/>
      <c r="AQ94" s="44"/>
      <c r="AR94" s="44"/>
      <c r="AS94" s="44"/>
      <c r="AT94" s="44"/>
      <c r="AU94" s="44"/>
      <c r="AV94" s="44"/>
    </row>
    <row r="95">
      <c r="A95" s="46">
        <f t="shared" si="1"/>
        <v>94</v>
      </c>
      <c r="B95" s="46">
        <v>45.0</v>
      </c>
      <c r="C95" s="46" t="s">
        <v>18</v>
      </c>
      <c r="D95" s="38"/>
      <c r="E95" s="38"/>
      <c r="F95" s="38"/>
      <c r="G95" s="38"/>
      <c r="H95" s="46" t="s">
        <v>19</v>
      </c>
      <c r="I95" s="48" t="s">
        <v>20</v>
      </c>
      <c r="J95" s="46" t="s">
        <v>21</v>
      </c>
      <c r="K95" s="45" t="s">
        <v>20</v>
      </c>
      <c r="L95" s="46" t="s">
        <v>33</v>
      </c>
      <c r="M95" s="45" t="s">
        <v>34</v>
      </c>
      <c r="N95" s="46" t="s">
        <v>31</v>
      </c>
      <c r="O95" s="46" t="s">
        <v>42</v>
      </c>
      <c r="P95" s="46" t="s">
        <v>43</v>
      </c>
      <c r="Q95" s="46" t="s">
        <v>27</v>
      </c>
      <c r="R95" s="46" t="s">
        <v>28</v>
      </c>
      <c r="S95" s="46" t="s">
        <v>21</v>
      </c>
      <c r="T95" s="46" t="s">
        <v>31</v>
      </c>
      <c r="U95" s="46" t="s">
        <v>31</v>
      </c>
      <c r="V95" s="46" t="s">
        <v>31</v>
      </c>
      <c r="W95" s="44"/>
      <c r="X95" s="44"/>
      <c r="Y95" s="44"/>
      <c r="Z95" s="44"/>
      <c r="AA95" s="38"/>
      <c r="AB95" s="38"/>
      <c r="AC95" s="38"/>
      <c r="AD95" s="38"/>
      <c r="AE95" s="38"/>
      <c r="AF95" s="38"/>
      <c r="AG95" s="38"/>
      <c r="AH95" s="38"/>
      <c r="AI95" s="39"/>
      <c r="AJ95" s="39"/>
      <c r="AK95" s="39"/>
      <c r="AL95" s="39"/>
      <c r="AM95" s="39"/>
      <c r="AN95" s="39"/>
      <c r="AO95" s="39"/>
      <c r="AP95" s="39"/>
      <c r="AQ95" s="44"/>
      <c r="AR95" s="44"/>
      <c r="AS95" s="44"/>
      <c r="AT95" s="44"/>
      <c r="AU95" s="44"/>
      <c r="AV95" s="44"/>
    </row>
    <row r="96">
      <c r="A96" s="46">
        <f t="shared" si="1"/>
        <v>95</v>
      </c>
      <c r="B96" s="46">
        <v>38.0</v>
      </c>
      <c r="C96" s="46" t="s">
        <v>18</v>
      </c>
      <c r="D96" s="47">
        <v>21.0</v>
      </c>
      <c r="E96" s="47">
        <v>23.0</v>
      </c>
      <c r="F96" s="47">
        <v>43.0</v>
      </c>
      <c r="G96" s="47">
        <v>51.0</v>
      </c>
      <c r="H96" s="46" t="s">
        <v>19</v>
      </c>
      <c r="I96" s="48" t="s">
        <v>20</v>
      </c>
      <c r="J96" s="46" t="s">
        <v>32</v>
      </c>
      <c r="K96" s="45" t="s">
        <v>20</v>
      </c>
      <c r="L96" s="46" t="s">
        <v>23</v>
      </c>
      <c r="M96" s="45" t="s">
        <v>22</v>
      </c>
      <c r="N96" s="46" t="s">
        <v>24</v>
      </c>
      <c r="O96" s="46" t="s">
        <v>42</v>
      </c>
      <c r="P96" s="46" t="s">
        <v>43</v>
      </c>
      <c r="Q96" s="46" t="s">
        <v>47</v>
      </c>
      <c r="R96" s="46" t="s">
        <v>46</v>
      </c>
      <c r="S96" s="46" t="s">
        <v>31</v>
      </c>
      <c r="T96" s="46" t="s">
        <v>30</v>
      </c>
      <c r="U96" s="46" t="s">
        <v>31</v>
      </c>
      <c r="V96" s="46" t="s">
        <v>24</v>
      </c>
      <c r="W96" s="44"/>
      <c r="X96" s="44"/>
      <c r="Y96" s="44"/>
      <c r="Z96" s="44"/>
      <c r="AA96" s="38"/>
      <c r="AB96" s="38"/>
      <c r="AC96" s="38"/>
      <c r="AD96" s="38"/>
      <c r="AE96" s="38"/>
      <c r="AF96" s="38"/>
      <c r="AG96" s="38"/>
      <c r="AH96" s="38"/>
      <c r="AI96" s="39"/>
      <c r="AJ96" s="39"/>
      <c r="AK96" s="39"/>
      <c r="AL96" s="39"/>
      <c r="AM96" s="39"/>
      <c r="AN96" s="39"/>
      <c r="AO96" s="39"/>
      <c r="AP96" s="39"/>
      <c r="AQ96" s="44"/>
      <c r="AR96" s="44"/>
      <c r="AS96" s="44"/>
      <c r="AT96" s="44"/>
      <c r="AU96" s="44"/>
      <c r="AV96" s="44"/>
    </row>
    <row r="97">
      <c r="A97" s="46">
        <f t="shared" si="1"/>
        <v>96</v>
      </c>
      <c r="B97" s="46">
        <v>31.0</v>
      </c>
      <c r="C97" s="46" t="s">
        <v>18</v>
      </c>
      <c r="D97" s="47">
        <v>19.0</v>
      </c>
      <c r="E97" s="47">
        <v>12.0</v>
      </c>
      <c r="F97" s="49">
        <v>45.0</v>
      </c>
      <c r="G97" s="47">
        <v>43.0</v>
      </c>
      <c r="H97" s="46" t="s">
        <v>38</v>
      </c>
      <c r="I97" s="48" t="s">
        <v>22</v>
      </c>
      <c r="J97" s="46" t="s">
        <v>21</v>
      </c>
      <c r="K97" s="45" t="s">
        <v>34</v>
      </c>
      <c r="L97" s="46" t="s">
        <v>49</v>
      </c>
      <c r="M97" s="45" t="s">
        <v>34</v>
      </c>
      <c r="N97" s="46" t="s">
        <v>35</v>
      </c>
      <c r="O97" s="46" t="s">
        <v>25</v>
      </c>
      <c r="P97" s="46" t="s">
        <v>26</v>
      </c>
      <c r="Q97" s="46" t="s">
        <v>27</v>
      </c>
      <c r="R97" s="46" t="s">
        <v>28</v>
      </c>
      <c r="S97" s="46" t="s">
        <v>31</v>
      </c>
      <c r="T97" s="46" t="s">
        <v>31</v>
      </c>
      <c r="U97" s="46" t="s">
        <v>29</v>
      </c>
      <c r="V97" s="46" t="s">
        <v>35</v>
      </c>
      <c r="W97" s="44"/>
      <c r="X97" s="44"/>
      <c r="Y97" s="44"/>
      <c r="Z97" s="44"/>
      <c r="AA97" s="38"/>
      <c r="AB97" s="38"/>
      <c r="AC97" s="38"/>
      <c r="AD97" s="38"/>
      <c r="AE97" s="38"/>
      <c r="AF97" s="38"/>
      <c r="AG97" s="38"/>
      <c r="AH97" s="38"/>
      <c r="AI97" s="39"/>
      <c r="AJ97" s="39"/>
      <c r="AK97" s="39"/>
      <c r="AL97" s="39"/>
      <c r="AM97" s="39"/>
      <c r="AN97" s="39"/>
      <c r="AO97" s="39"/>
      <c r="AP97" s="39"/>
      <c r="AQ97" s="44"/>
      <c r="AR97" s="44"/>
      <c r="AS97" s="44"/>
      <c r="AT97" s="44"/>
      <c r="AU97" s="44"/>
      <c r="AV97" s="44"/>
    </row>
    <row r="98">
      <c r="A98" s="46">
        <f t="shared" si="1"/>
        <v>97</v>
      </c>
      <c r="B98" s="46">
        <v>45.0</v>
      </c>
      <c r="C98" s="46" t="s">
        <v>18</v>
      </c>
      <c r="D98" s="47">
        <v>16.0</v>
      </c>
      <c r="E98" s="47">
        <v>24.0</v>
      </c>
      <c r="F98" s="47">
        <v>54.0</v>
      </c>
      <c r="G98" s="47">
        <v>48.0</v>
      </c>
      <c r="H98" s="46" t="s">
        <v>19</v>
      </c>
      <c r="I98" s="48" t="s">
        <v>20</v>
      </c>
      <c r="J98" s="46" t="s">
        <v>80</v>
      </c>
      <c r="K98" s="45" t="s">
        <v>20</v>
      </c>
      <c r="L98" s="46" t="s">
        <v>39</v>
      </c>
      <c r="M98" s="45" t="s">
        <v>34</v>
      </c>
      <c r="N98" s="46" t="s">
        <v>35</v>
      </c>
      <c r="O98" s="46" t="s">
        <v>44</v>
      </c>
      <c r="P98" s="46" t="s">
        <v>26</v>
      </c>
      <c r="Q98" s="46" t="s">
        <v>87</v>
      </c>
      <c r="R98" s="46" t="s">
        <v>46</v>
      </c>
      <c r="S98" s="46" t="s">
        <v>31</v>
      </c>
      <c r="T98" s="46" t="s">
        <v>30</v>
      </c>
      <c r="U98" s="46" t="s">
        <v>29</v>
      </c>
      <c r="V98" s="46" t="s">
        <v>31</v>
      </c>
      <c r="W98" s="44"/>
      <c r="X98" s="44"/>
      <c r="Y98" s="44"/>
      <c r="Z98" s="44"/>
      <c r="AA98" s="38"/>
      <c r="AB98" s="38"/>
      <c r="AC98" s="38"/>
      <c r="AD98" s="38"/>
      <c r="AE98" s="38"/>
      <c r="AF98" s="38"/>
      <c r="AG98" s="38"/>
      <c r="AH98" s="38"/>
      <c r="AI98" s="39"/>
      <c r="AJ98" s="39"/>
      <c r="AK98" s="39"/>
      <c r="AL98" s="39"/>
      <c r="AM98" s="39"/>
      <c r="AN98" s="39"/>
      <c r="AO98" s="39"/>
      <c r="AP98" s="39"/>
      <c r="AQ98" s="44"/>
      <c r="AR98" s="44"/>
      <c r="AS98" s="44"/>
      <c r="AT98" s="44"/>
      <c r="AU98" s="44"/>
      <c r="AV98" s="44"/>
    </row>
    <row r="99">
      <c r="A99" s="44"/>
      <c r="B99" s="44"/>
      <c r="C99" s="44"/>
      <c r="D99" s="44"/>
      <c r="E99" s="44"/>
      <c r="F99" s="44"/>
      <c r="G99" s="44"/>
      <c r="H99" s="46"/>
      <c r="I99" s="44"/>
      <c r="J99" s="44"/>
      <c r="K99" s="44"/>
      <c r="L99" s="44"/>
      <c r="M99" s="44"/>
      <c r="N99" s="44"/>
      <c r="O99" s="46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</row>
    <row r="100">
      <c r="A100" s="44"/>
      <c r="B100" s="44"/>
      <c r="C100" s="44"/>
      <c r="D100" s="44"/>
      <c r="E100" s="44"/>
      <c r="F100" s="44"/>
      <c r="G100" s="44"/>
      <c r="H100" s="50"/>
      <c r="I100" s="44"/>
      <c r="J100" s="44"/>
      <c r="K100" s="44"/>
      <c r="L100" s="44"/>
      <c r="M100" s="44"/>
      <c r="N100" s="44"/>
      <c r="O100" s="50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>
      <c r="A101" s="44"/>
      <c r="B101" s="44"/>
      <c r="C101" s="44"/>
      <c r="D101" s="44"/>
      <c r="E101" s="44"/>
      <c r="F101" s="44"/>
      <c r="G101" s="44"/>
      <c r="H101" s="50"/>
      <c r="I101" s="44"/>
      <c r="J101" s="44"/>
      <c r="K101" s="44"/>
      <c r="L101" s="44"/>
      <c r="M101" s="44"/>
      <c r="N101" s="44"/>
      <c r="O101" s="50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>
      <c r="A102" s="44"/>
      <c r="B102" s="44"/>
      <c r="C102" s="44"/>
      <c r="D102" s="44"/>
      <c r="E102" s="44"/>
      <c r="F102" s="44"/>
      <c r="G102" s="44"/>
      <c r="H102" s="50"/>
      <c r="I102" s="44"/>
      <c r="J102" s="44"/>
      <c r="K102" s="44"/>
      <c r="L102" s="44"/>
      <c r="M102" s="44"/>
      <c r="N102" s="44"/>
      <c r="O102" s="50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>
      <c r="A103" s="44"/>
      <c r="B103" s="44"/>
      <c r="C103" s="44"/>
      <c r="D103" s="44"/>
      <c r="E103" s="44"/>
      <c r="F103" s="44"/>
      <c r="G103" s="44"/>
      <c r="H103" s="50"/>
      <c r="I103" s="44"/>
      <c r="J103" s="44"/>
      <c r="K103" s="44"/>
      <c r="L103" s="44"/>
      <c r="M103" s="44"/>
      <c r="N103" s="44"/>
      <c r="O103" s="50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>
      <c r="A104" s="44"/>
      <c r="B104" s="44"/>
      <c r="C104" s="44"/>
      <c r="D104" s="44"/>
      <c r="E104" s="44"/>
      <c r="F104" s="44"/>
      <c r="G104" s="44"/>
      <c r="H104" s="50"/>
      <c r="I104" s="44"/>
      <c r="J104" s="44"/>
      <c r="K104" s="44"/>
      <c r="L104" s="44"/>
      <c r="M104" s="44"/>
      <c r="N104" s="44"/>
      <c r="O104" s="50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>
      <c r="A105" s="44"/>
      <c r="B105" s="44"/>
      <c r="C105" s="44"/>
      <c r="D105" s="44"/>
      <c r="E105" s="44"/>
      <c r="F105" s="44"/>
      <c r="G105" s="44"/>
      <c r="H105" s="50"/>
      <c r="I105" s="44"/>
      <c r="J105" s="44"/>
      <c r="K105" s="44"/>
      <c r="L105" s="44"/>
      <c r="M105" s="44"/>
      <c r="N105" s="44"/>
      <c r="O105" s="50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>
      <c r="A106" s="44"/>
      <c r="B106" s="44"/>
      <c r="C106" s="44"/>
      <c r="D106" s="44"/>
      <c r="E106" s="44"/>
      <c r="F106" s="44"/>
      <c r="G106" s="44"/>
      <c r="H106" s="50"/>
      <c r="I106" s="44"/>
      <c r="J106" s="44"/>
      <c r="K106" s="44"/>
      <c r="L106" s="44"/>
      <c r="M106" s="44"/>
      <c r="N106" s="44"/>
      <c r="O106" s="5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</row>
    <row r="107">
      <c r="A107" s="44"/>
      <c r="B107" s="44"/>
      <c r="C107" s="44"/>
      <c r="D107" s="44"/>
      <c r="E107" s="44"/>
      <c r="F107" s="44"/>
      <c r="G107" s="44"/>
      <c r="H107" s="50"/>
      <c r="I107" s="44"/>
      <c r="J107" s="44"/>
      <c r="K107" s="44"/>
      <c r="L107" s="44"/>
      <c r="M107" s="44"/>
      <c r="N107" s="44"/>
      <c r="O107" s="5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</row>
    <row r="108">
      <c r="A108" s="44"/>
      <c r="B108" s="44"/>
      <c r="C108" s="44"/>
      <c r="D108" s="44"/>
      <c r="E108" s="44"/>
      <c r="F108" s="44"/>
      <c r="G108" s="44"/>
      <c r="H108" s="50"/>
      <c r="I108" s="44"/>
      <c r="J108" s="44"/>
      <c r="K108" s="44"/>
      <c r="L108" s="44"/>
      <c r="M108" s="44"/>
      <c r="N108" s="44"/>
      <c r="O108" s="50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</row>
    <row r="109">
      <c r="A109" s="44"/>
      <c r="B109" s="44"/>
      <c r="C109" s="44"/>
      <c r="D109" s="44"/>
      <c r="E109" s="44"/>
      <c r="F109" s="44"/>
      <c r="G109" s="44"/>
      <c r="H109" s="50"/>
      <c r="I109" s="44"/>
      <c r="J109" s="44"/>
      <c r="K109" s="44"/>
      <c r="L109" s="44"/>
      <c r="M109" s="44"/>
      <c r="N109" s="44"/>
      <c r="O109" s="50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</row>
    <row r="110">
      <c r="A110" s="44"/>
      <c r="B110" s="44"/>
      <c r="C110" s="44"/>
      <c r="D110" s="44"/>
      <c r="E110" s="44"/>
      <c r="F110" s="44"/>
      <c r="G110" s="44"/>
      <c r="H110" s="50"/>
      <c r="I110" s="44"/>
      <c r="J110" s="44"/>
      <c r="K110" s="44"/>
      <c r="L110" s="44"/>
      <c r="M110" s="44"/>
      <c r="N110" s="44"/>
      <c r="O110" s="50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</row>
    <row r="111">
      <c r="A111" s="44"/>
      <c r="B111" s="44"/>
      <c r="C111" s="44"/>
      <c r="D111" s="44"/>
      <c r="E111" s="44"/>
      <c r="F111" s="44"/>
      <c r="G111" s="44"/>
      <c r="H111" s="50"/>
      <c r="I111" s="44"/>
      <c r="J111" s="44"/>
      <c r="K111" s="44"/>
      <c r="L111" s="44"/>
      <c r="M111" s="44"/>
      <c r="N111" s="44"/>
      <c r="O111" s="50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</row>
    <row r="112">
      <c r="A112" s="44"/>
      <c r="B112" s="44"/>
      <c r="C112" s="44"/>
      <c r="D112" s="44"/>
      <c r="E112" s="44"/>
      <c r="F112" s="44"/>
      <c r="G112" s="44"/>
      <c r="H112" s="50"/>
      <c r="I112" s="44"/>
      <c r="J112" s="44"/>
      <c r="K112" s="44"/>
      <c r="L112" s="44"/>
      <c r="M112" s="44"/>
      <c r="N112" s="44"/>
      <c r="O112" s="50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>
      <c r="A113" s="44"/>
      <c r="B113" s="30"/>
      <c r="C113" s="44"/>
      <c r="D113" s="44"/>
      <c r="E113" s="44"/>
      <c r="F113" s="44"/>
      <c r="G113" s="44"/>
      <c r="H113" s="50"/>
      <c r="I113" s="44"/>
      <c r="J113" s="44"/>
      <c r="K113" s="44"/>
      <c r="L113" s="44"/>
      <c r="M113" s="44"/>
      <c r="N113" s="44"/>
      <c r="O113" s="50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>
      <c r="A114" s="44"/>
      <c r="B114" s="44"/>
      <c r="C114" s="44"/>
      <c r="D114" s="44"/>
      <c r="E114" s="44"/>
      <c r="F114" s="44"/>
      <c r="G114" s="44"/>
      <c r="H114" s="50"/>
      <c r="I114" s="44"/>
      <c r="J114" s="44"/>
      <c r="K114" s="44"/>
      <c r="L114" s="44"/>
      <c r="M114" s="44"/>
      <c r="N114" s="44"/>
      <c r="O114" s="50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>
      <c r="A115" s="44"/>
      <c r="B115" s="44"/>
      <c r="C115" s="44"/>
      <c r="D115" s="44"/>
      <c r="E115" s="44"/>
      <c r="F115" s="44"/>
      <c r="G115" s="44"/>
      <c r="H115" s="50"/>
      <c r="I115" s="44"/>
      <c r="J115" s="44"/>
      <c r="K115" s="44"/>
      <c r="L115" s="44"/>
      <c r="M115" s="44"/>
      <c r="N115" s="44"/>
      <c r="O115" s="50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</row>
    <row r="116">
      <c r="A116" s="44"/>
      <c r="B116" s="44"/>
      <c r="C116" s="44"/>
      <c r="D116" s="44"/>
      <c r="E116" s="44"/>
      <c r="F116" s="44"/>
      <c r="G116" s="44"/>
      <c r="H116" s="50"/>
      <c r="I116" s="44"/>
      <c r="J116" s="44"/>
      <c r="K116" s="44"/>
      <c r="L116" s="44"/>
      <c r="M116" s="44"/>
      <c r="N116" s="44"/>
      <c r="O116" s="50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</row>
    <row r="117">
      <c r="A117" s="44"/>
      <c r="B117" s="44"/>
      <c r="C117" s="44"/>
      <c r="D117" s="44"/>
      <c r="E117" s="44"/>
      <c r="F117" s="44"/>
      <c r="G117" s="44"/>
      <c r="H117" s="50"/>
      <c r="I117" s="44"/>
      <c r="J117" s="44"/>
      <c r="K117" s="44"/>
      <c r="L117" s="44"/>
      <c r="M117" s="44"/>
      <c r="N117" s="44"/>
      <c r="O117" s="50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>
      <c r="A118" s="44"/>
      <c r="B118" s="44"/>
      <c r="C118" s="44"/>
      <c r="D118" s="44"/>
      <c r="E118" s="44"/>
      <c r="F118" s="44"/>
      <c r="G118" s="44"/>
      <c r="H118" s="50"/>
      <c r="I118" s="44"/>
      <c r="J118" s="44"/>
      <c r="K118" s="44"/>
      <c r="L118" s="44"/>
      <c r="M118" s="44"/>
      <c r="N118" s="44"/>
      <c r="O118" s="50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50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50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50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50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50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</row>
    <row r="124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50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50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50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</row>
    <row r="127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50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</row>
    <row r="128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50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50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50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50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</row>
    <row r="13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50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50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</row>
    <row r="134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50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</row>
    <row r="13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50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50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50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</row>
    <row r="138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50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50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50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50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</row>
    <row r="14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50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50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50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</row>
    <row r="14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50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</row>
    <row r="147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</row>
    <row r="150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</row>
    <row r="15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</row>
    <row r="153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</row>
    <row r="154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</row>
    <row r="156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</row>
    <row r="167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</row>
    <row r="176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</row>
    <row r="178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</row>
    <row r="180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</row>
    <row r="18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</row>
    <row r="18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</row>
    <row r="183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</row>
    <row r="184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</row>
    <row r="186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</row>
    <row r="187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</row>
    <row r="189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</row>
    <row r="193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</row>
    <row r="194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</row>
    <row r="19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</row>
    <row r="196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</row>
    <row r="198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</row>
    <row r="203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</row>
    <row r="204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</row>
    <row r="210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</row>
    <row r="21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</row>
    <row r="21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</row>
    <row r="213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</row>
    <row r="218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</row>
    <row r="22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</row>
    <row r="223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</row>
    <row r="226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</row>
    <row r="227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</row>
    <row r="229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</row>
    <row r="230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</row>
    <row r="23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</row>
    <row r="23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</row>
    <row r="23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</row>
    <row r="236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</row>
    <row r="237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</row>
    <row r="238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</row>
    <row r="240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</row>
    <row r="24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</row>
    <row r="24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</row>
    <row r="244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</row>
    <row r="24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</row>
    <row r="247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</row>
    <row r="248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</row>
    <row r="249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</row>
    <row r="250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</row>
    <row r="25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</row>
    <row r="25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</row>
    <row r="253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</row>
    <row r="254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</row>
    <row r="25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</row>
    <row r="256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</row>
    <row r="257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</row>
    <row r="258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</row>
    <row r="259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</row>
    <row r="260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</row>
    <row r="26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</row>
    <row r="26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</row>
    <row r="263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</row>
    <row r="264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</row>
    <row r="26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</row>
    <row r="266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</row>
    <row r="267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</row>
    <row r="268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</row>
    <row r="269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</row>
    <row r="270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</row>
    <row r="27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</row>
    <row r="27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</row>
    <row r="273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</row>
    <row r="274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</row>
    <row r="2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</row>
    <row r="276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</row>
    <row r="277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</row>
    <row r="278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</row>
    <row r="279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</row>
    <row r="280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</row>
    <row r="28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</row>
    <row r="28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</row>
    <row r="283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</row>
    <row r="284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</row>
    <row r="28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</row>
    <row r="286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</row>
    <row r="287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</row>
    <row r="288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</row>
    <row r="289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</row>
    <row r="290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</row>
    <row r="29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</row>
    <row r="29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</row>
    <row r="293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</row>
    <row r="294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</row>
    <row r="29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</row>
    <row r="296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</row>
    <row r="297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</row>
    <row r="298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</row>
    <row r="299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</row>
    <row r="300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</row>
    <row r="30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</row>
    <row r="30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</row>
    <row r="303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</row>
    <row r="304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</row>
    <row r="30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</row>
    <row r="306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</row>
    <row r="307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</row>
    <row r="308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</row>
    <row r="309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</row>
    <row r="310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</row>
    <row r="31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</row>
    <row r="31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</row>
    <row r="313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</row>
    <row r="314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</row>
    <row r="3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</row>
    <row r="316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</row>
    <row r="317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</row>
    <row r="318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</row>
    <row r="319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</row>
    <row r="320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</row>
    <row r="32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</row>
    <row r="32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</row>
    <row r="323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</row>
    <row r="324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</row>
    <row r="3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</row>
    <row r="326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</row>
    <row r="327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</row>
    <row r="328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</row>
    <row r="329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</row>
    <row r="330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</row>
    <row r="33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</row>
    <row r="33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</row>
    <row r="333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</row>
    <row r="334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</row>
    <row r="33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</row>
    <row r="336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</row>
    <row r="337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</row>
    <row r="338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</row>
    <row r="339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</row>
    <row r="340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</row>
    <row r="34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</row>
    <row r="34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</row>
    <row r="343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</row>
    <row r="344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</row>
    <row r="34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</row>
    <row r="346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</row>
    <row r="347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</row>
    <row r="348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</row>
    <row r="349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</row>
    <row r="350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</row>
    <row r="35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</row>
    <row r="35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</row>
    <row r="353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</row>
    <row r="354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</row>
    <row r="35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</row>
    <row r="356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</row>
    <row r="357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</row>
    <row r="358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</row>
    <row r="359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</row>
    <row r="360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</row>
    <row r="36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</row>
    <row r="36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</row>
    <row r="363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</row>
    <row r="364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</row>
    <row r="36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</row>
    <row r="366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</row>
    <row r="367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</row>
    <row r="368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</row>
    <row r="369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</row>
    <row r="370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</row>
    <row r="37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</row>
    <row r="37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</row>
    <row r="373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</row>
    <row r="374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</row>
    <row r="3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</row>
    <row r="376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</row>
    <row r="377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</row>
    <row r="378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</row>
    <row r="379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</row>
    <row r="380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</row>
    <row r="38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</row>
    <row r="38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</row>
    <row r="383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</row>
    <row r="384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</row>
    <row r="38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</row>
    <row r="386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</row>
    <row r="387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</row>
    <row r="388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</row>
    <row r="389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</row>
    <row r="390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</row>
    <row r="39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</row>
    <row r="39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</row>
    <row r="393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</row>
    <row r="394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</row>
    <row r="39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</row>
    <row r="396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</row>
    <row r="397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</row>
    <row r="398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</row>
    <row r="399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</row>
    <row r="400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</row>
    <row r="40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</row>
    <row r="40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</row>
    <row r="403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</row>
    <row r="404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</row>
    <row r="40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</row>
    <row r="406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</row>
    <row r="407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</row>
    <row r="408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</row>
    <row r="409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</row>
    <row r="410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</row>
    <row r="41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</row>
    <row r="41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</row>
    <row r="413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</row>
    <row r="414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</row>
    <row r="4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</row>
    <row r="416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</row>
    <row r="417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</row>
    <row r="418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</row>
    <row r="419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</row>
    <row r="420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</row>
    <row r="42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</row>
    <row r="42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</row>
    <row r="423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</row>
    <row r="424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</row>
    <row r="4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</row>
    <row r="426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</row>
    <row r="427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</row>
    <row r="428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</row>
    <row r="429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</row>
    <row r="430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</row>
    <row r="43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</row>
    <row r="43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</row>
    <row r="433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</row>
    <row r="434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</row>
    <row r="43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</row>
    <row r="436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</row>
    <row r="437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</row>
    <row r="438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</row>
    <row r="439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</row>
    <row r="440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</row>
    <row r="44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</row>
    <row r="44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</row>
    <row r="443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</row>
    <row r="444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</row>
    <row r="44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</row>
    <row r="446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</row>
    <row r="447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</row>
    <row r="448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</row>
    <row r="449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</row>
    <row r="450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</row>
    <row r="45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</row>
    <row r="45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</row>
    <row r="453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</row>
    <row r="454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</row>
    <row r="45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</row>
    <row r="456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</row>
    <row r="457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</row>
    <row r="458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</row>
    <row r="459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</row>
    <row r="460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</row>
    <row r="46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</row>
    <row r="46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</row>
    <row r="463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</row>
    <row r="464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</row>
    <row r="46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</row>
    <row r="466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</row>
    <row r="467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</row>
    <row r="468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</row>
    <row r="469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</row>
    <row r="470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</row>
    <row r="47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</row>
    <row r="47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</row>
    <row r="473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</row>
    <row r="474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</row>
    <row r="4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</row>
    <row r="476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</row>
    <row r="477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</row>
    <row r="478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</row>
    <row r="479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</row>
    <row r="480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</row>
    <row r="48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</row>
    <row r="48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</row>
    <row r="483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</row>
    <row r="484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</row>
    <row r="48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</row>
    <row r="486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</row>
    <row r="487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</row>
    <row r="488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</row>
    <row r="489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</row>
    <row r="490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</row>
    <row r="49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</row>
    <row r="492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</row>
    <row r="493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</row>
    <row r="494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</row>
    <row r="49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</row>
    <row r="496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</row>
    <row r="497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</row>
    <row r="498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</row>
    <row r="499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</row>
    <row r="500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</row>
    <row r="50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</row>
    <row r="502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</row>
    <row r="503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</row>
    <row r="504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</row>
    <row r="50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</row>
    <row r="506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</row>
    <row r="507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</row>
    <row r="508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</row>
    <row r="509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</row>
    <row r="510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</row>
    <row r="51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</row>
    <row r="512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</row>
    <row r="513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</row>
    <row r="514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</row>
    <row r="51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</row>
    <row r="516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</row>
    <row r="517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</row>
    <row r="518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</row>
    <row r="519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</row>
    <row r="520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</row>
    <row r="52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</row>
    <row r="52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</row>
    <row r="523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</row>
    <row r="524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</row>
    <row r="5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</row>
    <row r="526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</row>
    <row r="527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</row>
    <row r="528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</row>
    <row r="529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</row>
    <row r="530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</row>
    <row r="53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</row>
    <row r="53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</row>
    <row r="533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</row>
    <row r="534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</row>
    <row r="53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</row>
    <row r="536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</row>
    <row r="537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</row>
    <row r="538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</row>
    <row r="539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</row>
    <row r="540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</row>
    <row r="54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</row>
    <row r="54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</row>
    <row r="543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</row>
    <row r="544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</row>
    <row r="54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</row>
    <row r="546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</row>
    <row r="547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</row>
    <row r="548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</row>
    <row r="549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</row>
    <row r="550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</row>
    <row r="55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</row>
    <row r="55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</row>
    <row r="553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</row>
    <row r="554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</row>
    <row r="55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</row>
    <row r="556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</row>
    <row r="557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</row>
    <row r="558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</row>
    <row r="559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</row>
    <row r="560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</row>
    <row r="56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</row>
    <row r="56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</row>
    <row r="563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</row>
    <row r="564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</row>
    <row r="56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</row>
    <row r="566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</row>
    <row r="567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</row>
    <row r="568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</row>
    <row r="569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</row>
    <row r="570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</row>
    <row r="57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</row>
    <row r="57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</row>
    <row r="573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</row>
    <row r="574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</row>
    <row r="57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</row>
    <row r="576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</row>
    <row r="577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</row>
    <row r="578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</row>
    <row r="579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</row>
    <row r="580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</row>
    <row r="58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</row>
    <row r="58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</row>
    <row r="583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</row>
    <row r="584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</row>
    <row r="58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</row>
    <row r="586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</row>
    <row r="587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</row>
    <row r="588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</row>
    <row r="589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</row>
    <row r="590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</row>
    <row r="59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</row>
    <row r="59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</row>
    <row r="593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</row>
    <row r="594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</row>
    <row r="59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</row>
    <row r="596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</row>
    <row r="597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</row>
    <row r="598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</row>
    <row r="599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</row>
    <row r="600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</row>
    <row r="60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</row>
    <row r="60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</row>
    <row r="603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</row>
    <row r="604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</row>
    <row r="60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</row>
    <row r="606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</row>
    <row r="607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</row>
    <row r="608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</row>
    <row r="609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</row>
    <row r="610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</row>
    <row r="61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</row>
    <row r="61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</row>
    <row r="613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</row>
    <row r="614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</row>
    <row r="61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</row>
    <row r="616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</row>
    <row r="617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</row>
    <row r="618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</row>
    <row r="619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</row>
    <row r="620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</row>
    <row r="62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</row>
    <row r="62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</row>
    <row r="623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</row>
    <row r="624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</row>
    <row r="6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</row>
    <row r="626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</row>
    <row r="627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</row>
    <row r="628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</row>
    <row r="629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</row>
    <row r="630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</row>
    <row r="63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</row>
    <row r="63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</row>
    <row r="633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</row>
    <row r="634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</row>
    <row r="63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</row>
    <row r="636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</row>
    <row r="637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</row>
    <row r="638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</row>
    <row r="639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</row>
    <row r="640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</row>
    <row r="64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</row>
    <row r="64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</row>
    <row r="643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</row>
    <row r="644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</row>
    <row r="64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</row>
    <row r="646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</row>
    <row r="647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</row>
    <row r="648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</row>
    <row r="649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</row>
    <row r="650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</row>
    <row r="65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</row>
    <row r="65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</row>
    <row r="653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</row>
    <row r="654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</row>
    <row r="65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</row>
    <row r="656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</row>
    <row r="657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</row>
    <row r="658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</row>
    <row r="659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</row>
    <row r="660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</row>
    <row r="66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</row>
    <row r="66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</row>
    <row r="663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</row>
    <row r="664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</row>
    <row r="66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</row>
    <row r="666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</row>
    <row r="667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</row>
    <row r="668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</row>
    <row r="669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</row>
    <row r="670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</row>
    <row r="67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</row>
    <row r="67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</row>
    <row r="673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</row>
    <row r="674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</row>
    <row r="67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</row>
    <row r="676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</row>
    <row r="677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</row>
    <row r="678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</row>
    <row r="679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</row>
    <row r="680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</row>
    <row r="68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</row>
    <row r="68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</row>
    <row r="683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</row>
    <row r="684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</row>
    <row r="68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</row>
    <row r="686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</row>
    <row r="687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</row>
    <row r="688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</row>
    <row r="689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</row>
    <row r="690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</row>
    <row r="69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</row>
    <row r="69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</row>
    <row r="693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</row>
    <row r="694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</row>
    <row r="69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</row>
    <row r="696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</row>
    <row r="697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</row>
    <row r="698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</row>
    <row r="699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</row>
    <row r="700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</row>
    <row r="70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</row>
    <row r="70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</row>
    <row r="703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</row>
    <row r="704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</row>
    <row r="70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</row>
    <row r="706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</row>
    <row r="707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</row>
    <row r="708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</row>
    <row r="709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</row>
    <row r="710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</row>
    <row r="71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</row>
    <row r="71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</row>
    <row r="713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</row>
    <row r="714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</row>
    <row r="71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</row>
    <row r="716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</row>
    <row r="717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</row>
    <row r="718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</row>
    <row r="719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</row>
    <row r="720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</row>
    <row r="72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</row>
    <row r="72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</row>
    <row r="723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</row>
    <row r="724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</row>
    <row r="7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</row>
    <row r="726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</row>
    <row r="727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</row>
    <row r="728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</row>
    <row r="729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</row>
    <row r="730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</row>
    <row r="73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</row>
    <row r="73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</row>
    <row r="733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</row>
    <row r="734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</row>
    <row r="73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</row>
    <row r="736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</row>
    <row r="737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</row>
    <row r="738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</row>
    <row r="739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</row>
    <row r="740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</row>
    <row r="74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</row>
    <row r="74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</row>
    <row r="743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</row>
    <row r="744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</row>
    <row r="74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</row>
    <row r="746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</row>
    <row r="747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</row>
    <row r="748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</row>
    <row r="749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</row>
    <row r="750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</row>
    <row r="75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</row>
    <row r="75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</row>
    <row r="753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</row>
    <row r="754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</row>
    <row r="75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</row>
    <row r="756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</row>
    <row r="757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</row>
    <row r="758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</row>
    <row r="759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</row>
    <row r="760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</row>
    <row r="76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</row>
    <row r="76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</row>
    <row r="763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</row>
    <row r="764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</row>
    <row r="76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</row>
    <row r="766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</row>
    <row r="767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</row>
    <row r="768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</row>
    <row r="769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</row>
    <row r="770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</row>
    <row r="77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</row>
    <row r="77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</row>
    <row r="773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</row>
    <row r="774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</row>
    <row r="77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</row>
    <row r="776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</row>
    <row r="777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</row>
    <row r="778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</row>
    <row r="779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</row>
    <row r="780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</row>
    <row r="78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</row>
    <row r="78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</row>
    <row r="783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</row>
    <row r="784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</row>
    <row r="78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</row>
    <row r="786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</row>
    <row r="787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</row>
    <row r="788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</row>
    <row r="789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</row>
    <row r="790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</row>
    <row r="79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</row>
    <row r="79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</row>
    <row r="793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</row>
    <row r="794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</row>
    <row r="79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</row>
    <row r="796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</row>
    <row r="797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</row>
    <row r="798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</row>
    <row r="799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</row>
    <row r="800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</row>
    <row r="80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</row>
    <row r="80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</row>
    <row r="803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</row>
    <row r="804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</row>
    <row r="80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</row>
    <row r="806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</row>
    <row r="807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</row>
    <row r="808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</row>
    <row r="809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</row>
    <row r="810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</row>
    <row r="81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</row>
    <row r="81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</row>
    <row r="813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</row>
    <row r="814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</row>
    <row r="81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</row>
    <row r="816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</row>
    <row r="817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</row>
    <row r="818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</row>
    <row r="819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</row>
    <row r="820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</row>
    <row r="82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</row>
    <row r="82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</row>
    <row r="823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</row>
    <row r="824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</row>
    <row r="8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</row>
    <row r="826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</row>
    <row r="827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</row>
    <row r="828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</row>
    <row r="829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</row>
    <row r="830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</row>
    <row r="83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</row>
    <row r="83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</row>
    <row r="833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</row>
    <row r="834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</row>
    <row r="83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</row>
    <row r="836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</row>
    <row r="837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</row>
    <row r="838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</row>
    <row r="839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</row>
    <row r="840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</row>
    <row r="84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</row>
    <row r="84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</row>
    <row r="843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</row>
    <row r="844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</row>
    <row r="84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</row>
    <row r="846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</row>
    <row r="847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</row>
    <row r="848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</row>
    <row r="849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</row>
    <row r="850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</row>
    <row r="85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</row>
    <row r="85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</row>
    <row r="853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</row>
    <row r="854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</row>
    <row r="85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</row>
    <row r="856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</row>
    <row r="857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</row>
    <row r="858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</row>
    <row r="859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</row>
    <row r="860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</row>
    <row r="86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</row>
    <row r="86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</row>
    <row r="863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</row>
    <row r="864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</row>
    <row r="86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</row>
    <row r="866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</row>
    <row r="867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</row>
    <row r="868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</row>
    <row r="869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</row>
    <row r="870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</row>
    <row r="87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</row>
    <row r="87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</row>
    <row r="873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</row>
    <row r="874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</row>
    <row r="87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</row>
    <row r="876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</row>
    <row r="877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</row>
    <row r="878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</row>
    <row r="879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</row>
    <row r="880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</row>
    <row r="88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</row>
    <row r="88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</row>
    <row r="883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</row>
    <row r="884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</row>
    <row r="88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</row>
    <row r="886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</row>
    <row r="887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</row>
    <row r="888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</row>
    <row r="889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</row>
    <row r="890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</row>
    <row r="89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</row>
    <row r="89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</row>
    <row r="893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</row>
    <row r="894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</row>
    <row r="89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</row>
    <row r="896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</row>
    <row r="897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</row>
    <row r="898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</row>
    <row r="899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</row>
    <row r="900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</row>
    <row r="90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</row>
    <row r="90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</row>
    <row r="903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</row>
    <row r="904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</row>
    <row r="90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</row>
    <row r="906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</row>
    <row r="907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</row>
    <row r="908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</row>
    <row r="909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</row>
    <row r="910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</row>
    <row r="91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</row>
    <row r="91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</row>
    <row r="913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</row>
    <row r="914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</row>
    <row r="91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</row>
    <row r="916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</row>
    <row r="917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</row>
    <row r="918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</row>
    <row r="919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</row>
    <row r="920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</row>
    <row r="92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</row>
    <row r="92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</row>
    <row r="923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</row>
    <row r="924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</row>
    <row r="9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</row>
    <row r="926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</row>
    <row r="927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</row>
    <row r="928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</row>
    <row r="929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</row>
    <row r="930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</row>
    <row r="93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</row>
    <row r="93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</row>
    <row r="933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</row>
    <row r="934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</row>
    <row r="93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</row>
    <row r="936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</row>
    <row r="937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</row>
    <row r="938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</row>
    <row r="939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</row>
    <row r="940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</row>
    <row r="94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</row>
    <row r="94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</row>
    <row r="943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</row>
    <row r="944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</row>
    <row r="94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</row>
    <row r="946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</row>
    <row r="947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</row>
    <row r="948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</row>
    <row r="949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</row>
    <row r="950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</row>
    <row r="95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</row>
    <row r="95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</row>
    <row r="953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</row>
    <row r="954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</row>
    <row r="95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</row>
    <row r="956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</row>
    <row r="957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</row>
    <row r="958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</row>
    <row r="959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</row>
    <row r="960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</row>
    <row r="96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</row>
    <row r="96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</row>
    <row r="963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</row>
    <row r="964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</row>
    <row r="96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</row>
    <row r="966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</row>
    <row r="967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</row>
    <row r="968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</row>
    <row r="969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</row>
    <row r="970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</row>
    <row r="97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</row>
    <row r="97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</row>
    <row r="973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</row>
    <row r="974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</row>
    <row r="97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</row>
    <row r="976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</row>
    <row r="977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</row>
    <row r="978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</row>
    <row r="979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</row>
    <row r="980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</row>
    <row r="98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</row>
    <row r="98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</row>
    <row r="983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</row>
    <row r="984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</row>
    <row r="98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</row>
    <row r="986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</row>
    <row r="987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</row>
    <row r="988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</row>
    <row r="989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</row>
    <row r="990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</row>
    <row r="99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</row>
    <row r="99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</row>
    <row r="993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</row>
    <row r="994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</row>
    <row r="99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</row>
    <row r="996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</row>
    <row r="997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</row>
  </sheetData>
  <drawing r:id="rId1"/>
</worksheet>
</file>